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Додаток 4" sheetId="4" r:id="rId1"/>
  </sheets>
  <calcPr calcId="145621"/>
</workbook>
</file>

<file path=xl/calcChain.xml><?xml version="1.0" encoding="utf-8"?>
<calcChain xmlns="http://schemas.openxmlformats.org/spreadsheetml/2006/main">
  <c r="R19" i="4" l="1"/>
  <c r="O19" i="4"/>
  <c r="L19" i="4"/>
  <c r="K19" i="4"/>
  <c r="T18" i="4"/>
  <c r="T19" i="4" s="1"/>
</calcChain>
</file>

<file path=xl/sharedStrings.xml><?xml version="1.0" encoding="utf-8"?>
<sst xmlns="http://schemas.openxmlformats.org/spreadsheetml/2006/main" count="28" uniqueCount="22">
  <si>
    <t>(код бюджету)</t>
  </si>
  <si>
    <t>усього</t>
  </si>
  <si>
    <t>Додаток 4</t>
  </si>
  <si>
    <t>грн.</t>
  </si>
  <si>
    <t>Код бюджету</t>
  </si>
  <si>
    <t>Назва бюджету- одержувача /надавача міжбюджетного трансферту</t>
  </si>
  <si>
    <t>Трансферти з інших місцевих  бюджетів</t>
  </si>
  <si>
    <t>субвенції</t>
  </si>
  <si>
    <t>субвенції об'єктів спільного користування</t>
  </si>
  <si>
    <t>загального фонду на:</t>
  </si>
  <si>
    <t>спеціального фонду на:</t>
  </si>
  <si>
    <t xml:space="preserve">з місцевого бюджету іншим місцевим бюджетам на здійснення програм та заходів у галузі охорони здоров"я за рахунок субвенцій з державного бюджету </t>
  </si>
  <si>
    <t>путівки на відпочинок для демобілізованих військовослужбовців та членів їх сімей з наданням оздоровчих послуг</t>
  </si>
  <si>
    <t xml:space="preserve"> з місцевого бюджету на здійснення переданих видатків у сфері охорони здоров"я за рахунок коштів медичної субвенції</t>
  </si>
  <si>
    <t>Районний бюджет Гадяцького району</t>
  </si>
  <si>
    <t>ВСЬОГО</t>
  </si>
  <si>
    <t>Секретар   сільської ради                                                           Н.В. Ілляшенко</t>
  </si>
  <si>
    <t>інші субвенції</t>
  </si>
  <si>
    <t>Міжбюджетні трансферти  на 2020рік</t>
  </si>
  <si>
    <t xml:space="preserve">                     До рішення  37  сесії   7  скликання Сергіївської сільської ради від 03.04.2020   року                                                                                                                                                        "Про внесення змін до бюджету  Сергіївської сільської об'єднаної тереторіальної громади на 2020рік"</t>
  </si>
  <si>
    <t>КНП"Гадяцька ЦРЛ" (придбання засобів індивідуального захисту від коронавірусної інфекції)</t>
  </si>
  <si>
    <t xml:space="preserve">КНП"Гадяцький ЦПМСД"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</si>
</sst>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6"/>
      <color indexed="8"/>
      <name val="Times New Roman"/>
      <family val="1"/>
      <charset val="204"/>
    </font>
    <font>
      <sz val="12"/>
      <name val="Arial Cyr"/>
      <charset val="204"/>
    </font>
    <font>
      <u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6" fillId="0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9" fillId="0" borderId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20" fillId="9" borderId="10" applyNumberFormat="0" applyAlignment="0" applyProtection="0"/>
    <xf numFmtId="0" fontId="21" fillId="22" borderId="11" applyNumberFormat="0" applyAlignment="0" applyProtection="0"/>
    <xf numFmtId="0" fontId="28" fillId="22" borderId="10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7" fillId="0" borderId="0">
      <alignment vertical="top"/>
    </xf>
    <xf numFmtId="0" fontId="25" fillId="0" borderId="12" applyNumberFormat="0" applyFill="0" applyAlignment="0" applyProtection="0"/>
    <xf numFmtId="0" fontId="23" fillId="23" borderId="13" applyNumberFormat="0" applyAlignment="0" applyProtection="0"/>
    <xf numFmtId="0" fontId="29" fillId="0" borderId="0" applyNumberFormat="0" applyFill="0" applyBorder="0" applyAlignment="0" applyProtection="0"/>
    <xf numFmtId="0" fontId="30" fillId="24" borderId="0" applyNumberFormat="0" applyBorder="0" applyAlignment="0" applyProtection="0"/>
    <xf numFmtId="0" fontId="9" fillId="0" borderId="0"/>
    <xf numFmtId="0" fontId="16" fillId="0" borderId="0"/>
    <xf numFmtId="0" fontId="14" fillId="0" borderId="0"/>
    <xf numFmtId="0" fontId="19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7" fillId="25" borderId="14" applyNumberFormat="0" applyFont="0" applyAlignment="0" applyProtection="0"/>
    <xf numFmtId="0" fontId="31" fillId="0" borderId="15" applyNumberFormat="0" applyFill="0" applyAlignment="0" applyProtection="0"/>
    <xf numFmtId="0" fontId="32" fillId="0" borderId="0"/>
    <xf numFmtId="0" fontId="22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12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2" fontId="5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4" fontId="5" fillId="0" borderId="0" xfId="0" applyNumberFormat="1" applyFont="1" applyBorder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3" fillId="0" borderId="0" xfId="0" applyFont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0" xfId="0" applyFont="1"/>
    <xf numFmtId="4" fontId="8" fillId="0" borderId="2" xfId="0" applyNumberFormat="1" applyFont="1" applyBorder="1" applyAlignment="1">
      <alignment horizontal="center"/>
    </xf>
    <xf numFmtId="4" fontId="8" fillId="0" borderId="2" xfId="0" applyNumberFormat="1" applyFont="1" applyFill="1" applyBorder="1" applyAlignment="1">
      <alignment horizontal="center" wrapText="1"/>
    </xf>
    <xf numFmtId="4" fontId="11" fillId="0" borderId="2" xfId="0" applyNumberFormat="1" applyFont="1" applyBorder="1" applyAlignment="1">
      <alignment horizontal="center" wrapText="1"/>
    </xf>
    <xf numFmtId="4" fontId="8" fillId="0" borderId="8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5" xfId="0" applyFont="1" applyBorder="1" applyAlignment="1"/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 wrapText="1"/>
    </xf>
    <xf numFmtId="1" fontId="35" fillId="0" borderId="3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1" xfId="1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1" fontId="35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4" fontId="34" fillId="0" borderId="2" xfId="0" applyNumberFormat="1" applyFont="1" applyBorder="1" applyAlignment="1">
      <alignment horizontal="center" wrapText="1"/>
    </xf>
    <xf numFmtId="4" fontId="34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center" wrapText="1"/>
    </xf>
    <xf numFmtId="4" fontId="5" fillId="0" borderId="2" xfId="0" applyNumberFormat="1" applyFont="1" applyFill="1" applyBorder="1" applyAlignment="1">
      <alignment horizontal="center" wrapText="1"/>
    </xf>
    <xf numFmtId="4" fontId="5" fillId="0" borderId="8" xfId="0" applyNumberFormat="1" applyFont="1" applyFill="1" applyBorder="1" applyAlignment="1">
      <alignment horizontal="center" wrapText="1"/>
    </xf>
    <xf numFmtId="4" fontId="5" fillId="0" borderId="8" xfId="0" applyNumberFormat="1" applyFont="1" applyFill="1" applyBorder="1" applyAlignment="1">
      <alignment vertical="center" wrapText="1"/>
    </xf>
    <xf numFmtId="0" fontId="8" fillId="0" borderId="3" xfId="0" applyFont="1" applyFill="1" applyBorder="1"/>
    <xf numFmtId="0" fontId="14" fillId="0" borderId="3" xfId="0" applyFont="1" applyFill="1" applyBorder="1" applyAlignment="1">
      <alignment vertical="center" wrapText="1"/>
    </xf>
    <xf numFmtId="4" fontId="9" fillId="0" borderId="2" xfId="0" applyNumberFormat="1" applyFont="1" applyBorder="1" applyAlignment="1">
      <alignment horizontal="center" wrapText="1"/>
    </xf>
    <xf numFmtId="4" fontId="5" fillId="0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2" fontId="14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Alignment="1">
      <alignment horizontal="left"/>
    </xf>
    <xf numFmtId="4" fontId="5" fillId="3" borderId="0" xfId="0" applyNumberFormat="1" applyFont="1" applyFill="1" applyBorder="1" applyAlignment="1">
      <alignment horizontal="left" wrapText="1"/>
    </xf>
  </cellXfs>
  <cellStyles count="65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Normal_meresha_07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вичайний 10" xfId="31"/>
    <cellStyle name="Звичайний 11" xfId="32"/>
    <cellStyle name="Звичайний 12" xfId="33"/>
    <cellStyle name="Звичайний 13" xfId="34"/>
    <cellStyle name="Звичайний 14" xfId="35"/>
    <cellStyle name="Звичайний 15" xfId="36"/>
    <cellStyle name="Звичайний 16" xfId="37"/>
    <cellStyle name="Звичайний 17" xfId="38"/>
    <cellStyle name="Звичайний 18" xfId="39"/>
    <cellStyle name="Звичайний 19" xfId="40"/>
    <cellStyle name="Звичайний 2" xfId="41"/>
    <cellStyle name="Звичайний 20" xfId="42"/>
    <cellStyle name="Звичайний 3" xfId="43"/>
    <cellStyle name="Звичайний 4" xfId="44"/>
    <cellStyle name="Звичайний 5" xfId="45"/>
    <cellStyle name="Звичайний 6" xfId="46"/>
    <cellStyle name="Звичайний 7" xfId="47"/>
    <cellStyle name="Звичайний 8" xfId="48"/>
    <cellStyle name="Звичайний 9" xfId="49"/>
    <cellStyle name="Звичайний_Додаток _ 3 зм_ни 4575" xfId="50"/>
    <cellStyle name="Итог 2" xfId="51"/>
    <cellStyle name="Контрольная ячейка 2" xfId="52"/>
    <cellStyle name="Название 2" xfId="53"/>
    <cellStyle name="Нейтральный 2" xfId="54"/>
    <cellStyle name="Обычный" xfId="0" builtinId="0"/>
    <cellStyle name="Обычный 2" xfId="55"/>
    <cellStyle name="Обычный 3" xfId="56"/>
    <cellStyle name="Обычный 4" xfId="57"/>
    <cellStyle name="Обычный 5" xfId="2"/>
    <cellStyle name="Плохой 2" xfId="58"/>
    <cellStyle name="Пояснение 2" xfId="59"/>
    <cellStyle name="Примечание 2" xfId="60"/>
    <cellStyle name="Процентный" xfId="1" builtinId="5"/>
    <cellStyle name="Связанная ячейка 2" xfId="61"/>
    <cellStyle name="Стиль 1" xfId="62"/>
    <cellStyle name="Текст предупреждения 2" xfId="63"/>
    <cellStyle name="Хороший 2" xfId="6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8"/>
  <sheetViews>
    <sheetView tabSelected="1" topLeftCell="A10" zoomScale="80" zoomScaleNormal="80" workbookViewId="0">
      <selection activeCell="Y25" sqref="Y25"/>
    </sheetView>
  </sheetViews>
  <sheetFormatPr defaultRowHeight="18.75" x14ac:dyDescent="0.3"/>
  <cols>
    <col min="1" max="1" width="13.5703125" style="14" customWidth="1"/>
    <col min="2" max="2" width="21.28515625" style="3" customWidth="1"/>
    <col min="3" max="3" width="14.7109375" style="3" customWidth="1"/>
    <col min="4" max="4" width="14.5703125" style="3" customWidth="1"/>
    <col min="5" max="5" width="14" style="3" customWidth="1"/>
    <col min="6" max="6" width="13.85546875" style="3" customWidth="1"/>
    <col min="7" max="7" width="11.28515625" style="3" customWidth="1"/>
    <col min="8" max="8" width="12.7109375" style="11" customWidth="1"/>
    <col min="9" max="9" width="12" style="12" customWidth="1"/>
    <col min="10" max="10" width="11.5703125" style="10" customWidth="1"/>
    <col min="11" max="11" width="15.42578125" style="13" hidden="1" customWidth="1"/>
    <col min="12" max="12" width="16.42578125" style="10" hidden="1" customWidth="1"/>
    <col min="13" max="13" width="10.85546875" style="10" customWidth="1"/>
    <col min="14" max="14" width="13.85546875" style="10" customWidth="1"/>
    <col min="15" max="15" width="11.28515625" style="3" customWidth="1"/>
    <col min="16" max="16" width="10.7109375" style="3" customWidth="1"/>
    <col min="17" max="17" width="19.42578125" style="3" hidden="1" customWidth="1"/>
    <col min="18" max="18" width="12.7109375" style="3" customWidth="1"/>
    <col min="19" max="19" width="66.28515625" style="3" hidden="1" customWidth="1"/>
    <col min="20" max="20" width="24.7109375" style="3" customWidth="1"/>
    <col min="21" max="249" width="9.140625" style="3"/>
    <col min="250" max="250" width="18.28515625" style="3" customWidth="1"/>
    <col min="251" max="251" width="35.85546875" style="3" customWidth="1"/>
    <col min="252" max="252" width="25.42578125" style="3" customWidth="1"/>
    <col min="253" max="253" width="24.42578125" style="3" customWidth="1"/>
    <col min="254" max="254" width="26" style="3" customWidth="1"/>
    <col min="255" max="255" width="27.42578125" style="3" customWidth="1"/>
    <col min="256" max="256" width="28.140625" style="3" customWidth="1"/>
    <col min="257" max="257" width="19.5703125" style="3" customWidth="1"/>
    <col min="258" max="258" width="15" style="3" customWidth="1"/>
    <col min="259" max="259" width="16.28515625" style="3" customWidth="1"/>
    <col min="260" max="260" width="15.28515625" style="3" customWidth="1"/>
    <col min="261" max="262" width="15.42578125" style="3" customWidth="1"/>
    <col min="263" max="264" width="14.7109375" style="3" customWidth="1"/>
    <col min="265" max="265" width="17.5703125" style="3" customWidth="1"/>
    <col min="266" max="266" width="14.28515625" style="3" customWidth="1"/>
    <col min="267" max="268" width="0" style="3" hidden="1" customWidth="1"/>
    <col min="269" max="269" width="29.42578125" style="3" customWidth="1"/>
    <col min="270" max="270" width="16.85546875" style="3" customWidth="1"/>
    <col min="271" max="271" width="17.7109375" style="3" customWidth="1"/>
    <col min="272" max="272" width="19" style="3" customWidth="1"/>
    <col min="273" max="273" width="0" style="3" hidden="1" customWidth="1"/>
    <col min="274" max="274" width="26.85546875" style="3" customWidth="1"/>
    <col min="275" max="275" width="0" style="3" hidden="1" customWidth="1"/>
    <col min="276" max="276" width="16.5703125" style="3" customWidth="1"/>
    <col min="277" max="505" width="9.140625" style="3"/>
    <col min="506" max="506" width="18.28515625" style="3" customWidth="1"/>
    <col min="507" max="507" width="35.85546875" style="3" customWidth="1"/>
    <col min="508" max="508" width="25.42578125" style="3" customWidth="1"/>
    <col min="509" max="509" width="24.42578125" style="3" customWidth="1"/>
    <col min="510" max="510" width="26" style="3" customWidth="1"/>
    <col min="511" max="511" width="27.42578125" style="3" customWidth="1"/>
    <col min="512" max="512" width="28.140625" style="3" customWidth="1"/>
    <col min="513" max="513" width="19.5703125" style="3" customWidth="1"/>
    <col min="514" max="514" width="15" style="3" customWidth="1"/>
    <col min="515" max="515" width="16.28515625" style="3" customWidth="1"/>
    <col min="516" max="516" width="15.28515625" style="3" customWidth="1"/>
    <col min="517" max="518" width="15.42578125" style="3" customWidth="1"/>
    <col min="519" max="520" width="14.7109375" style="3" customWidth="1"/>
    <col min="521" max="521" width="17.5703125" style="3" customWidth="1"/>
    <col min="522" max="522" width="14.28515625" style="3" customWidth="1"/>
    <col min="523" max="524" width="0" style="3" hidden="1" customWidth="1"/>
    <col min="525" max="525" width="29.42578125" style="3" customWidth="1"/>
    <col min="526" max="526" width="16.85546875" style="3" customWidth="1"/>
    <col min="527" max="527" width="17.7109375" style="3" customWidth="1"/>
    <col min="528" max="528" width="19" style="3" customWidth="1"/>
    <col min="529" max="529" width="0" style="3" hidden="1" customWidth="1"/>
    <col min="530" max="530" width="26.85546875" style="3" customWidth="1"/>
    <col min="531" max="531" width="0" style="3" hidden="1" customWidth="1"/>
    <col min="532" max="532" width="16.5703125" style="3" customWidth="1"/>
    <col min="533" max="761" width="9.140625" style="3"/>
    <col min="762" max="762" width="18.28515625" style="3" customWidth="1"/>
    <col min="763" max="763" width="35.85546875" style="3" customWidth="1"/>
    <col min="764" max="764" width="25.42578125" style="3" customWidth="1"/>
    <col min="765" max="765" width="24.42578125" style="3" customWidth="1"/>
    <col min="766" max="766" width="26" style="3" customWidth="1"/>
    <col min="767" max="767" width="27.42578125" style="3" customWidth="1"/>
    <col min="768" max="768" width="28.140625" style="3" customWidth="1"/>
    <col min="769" max="769" width="19.5703125" style="3" customWidth="1"/>
    <col min="770" max="770" width="15" style="3" customWidth="1"/>
    <col min="771" max="771" width="16.28515625" style="3" customWidth="1"/>
    <col min="772" max="772" width="15.28515625" style="3" customWidth="1"/>
    <col min="773" max="774" width="15.42578125" style="3" customWidth="1"/>
    <col min="775" max="776" width="14.7109375" style="3" customWidth="1"/>
    <col min="777" max="777" width="17.5703125" style="3" customWidth="1"/>
    <col min="778" max="778" width="14.28515625" style="3" customWidth="1"/>
    <col min="779" max="780" width="0" style="3" hidden="1" customWidth="1"/>
    <col min="781" max="781" width="29.42578125" style="3" customWidth="1"/>
    <col min="782" max="782" width="16.85546875" style="3" customWidth="1"/>
    <col min="783" max="783" width="17.7109375" style="3" customWidth="1"/>
    <col min="784" max="784" width="19" style="3" customWidth="1"/>
    <col min="785" max="785" width="0" style="3" hidden="1" customWidth="1"/>
    <col min="786" max="786" width="26.85546875" style="3" customWidth="1"/>
    <col min="787" max="787" width="0" style="3" hidden="1" customWidth="1"/>
    <col min="788" max="788" width="16.5703125" style="3" customWidth="1"/>
    <col min="789" max="1017" width="9.140625" style="3"/>
    <col min="1018" max="1018" width="18.28515625" style="3" customWidth="1"/>
    <col min="1019" max="1019" width="35.85546875" style="3" customWidth="1"/>
    <col min="1020" max="1020" width="25.42578125" style="3" customWidth="1"/>
    <col min="1021" max="1021" width="24.42578125" style="3" customWidth="1"/>
    <col min="1022" max="1022" width="26" style="3" customWidth="1"/>
    <col min="1023" max="1023" width="27.42578125" style="3" customWidth="1"/>
    <col min="1024" max="1024" width="28.140625" style="3" customWidth="1"/>
    <col min="1025" max="1025" width="19.5703125" style="3" customWidth="1"/>
    <col min="1026" max="1026" width="15" style="3" customWidth="1"/>
    <col min="1027" max="1027" width="16.28515625" style="3" customWidth="1"/>
    <col min="1028" max="1028" width="15.28515625" style="3" customWidth="1"/>
    <col min="1029" max="1030" width="15.42578125" style="3" customWidth="1"/>
    <col min="1031" max="1032" width="14.7109375" style="3" customWidth="1"/>
    <col min="1033" max="1033" width="17.5703125" style="3" customWidth="1"/>
    <col min="1034" max="1034" width="14.28515625" style="3" customWidth="1"/>
    <col min="1035" max="1036" width="0" style="3" hidden="1" customWidth="1"/>
    <col min="1037" max="1037" width="29.42578125" style="3" customWidth="1"/>
    <col min="1038" max="1038" width="16.85546875" style="3" customWidth="1"/>
    <col min="1039" max="1039" width="17.7109375" style="3" customWidth="1"/>
    <col min="1040" max="1040" width="19" style="3" customWidth="1"/>
    <col min="1041" max="1041" width="0" style="3" hidden="1" customWidth="1"/>
    <col min="1042" max="1042" width="26.85546875" style="3" customWidth="1"/>
    <col min="1043" max="1043" width="0" style="3" hidden="1" customWidth="1"/>
    <col min="1044" max="1044" width="16.5703125" style="3" customWidth="1"/>
    <col min="1045" max="1273" width="9.140625" style="3"/>
    <col min="1274" max="1274" width="18.28515625" style="3" customWidth="1"/>
    <col min="1275" max="1275" width="35.85546875" style="3" customWidth="1"/>
    <col min="1276" max="1276" width="25.42578125" style="3" customWidth="1"/>
    <col min="1277" max="1277" width="24.42578125" style="3" customWidth="1"/>
    <col min="1278" max="1278" width="26" style="3" customWidth="1"/>
    <col min="1279" max="1279" width="27.42578125" style="3" customWidth="1"/>
    <col min="1280" max="1280" width="28.140625" style="3" customWidth="1"/>
    <col min="1281" max="1281" width="19.5703125" style="3" customWidth="1"/>
    <col min="1282" max="1282" width="15" style="3" customWidth="1"/>
    <col min="1283" max="1283" width="16.28515625" style="3" customWidth="1"/>
    <col min="1284" max="1284" width="15.28515625" style="3" customWidth="1"/>
    <col min="1285" max="1286" width="15.42578125" style="3" customWidth="1"/>
    <col min="1287" max="1288" width="14.7109375" style="3" customWidth="1"/>
    <col min="1289" max="1289" width="17.5703125" style="3" customWidth="1"/>
    <col min="1290" max="1290" width="14.28515625" style="3" customWidth="1"/>
    <col min="1291" max="1292" width="0" style="3" hidden="1" customWidth="1"/>
    <col min="1293" max="1293" width="29.42578125" style="3" customWidth="1"/>
    <col min="1294" max="1294" width="16.85546875" style="3" customWidth="1"/>
    <col min="1295" max="1295" width="17.7109375" style="3" customWidth="1"/>
    <col min="1296" max="1296" width="19" style="3" customWidth="1"/>
    <col min="1297" max="1297" width="0" style="3" hidden="1" customWidth="1"/>
    <col min="1298" max="1298" width="26.85546875" style="3" customWidth="1"/>
    <col min="1299" max="1299" width="0" style="3" hidden="1" customWidth="1"/>
    <col min="1300" max="1300" width="16.5703125" style="3" customWidth="1"/>
    <col min="1301" max="1529" width="9.140625" style="3"/>
    <col min="1530" max="1530" width="18.28515625" style="3" customWidth="1"/>
    <col min="1531" max="1531" width="35.85546875" style="3" customWidth="1"/>
    <col min="1532" max="1532" width="25.42578125" style="3" customWidth="1"/>
    <col min="1533" max="1533" width="24.42578125" style="3" customWidth="1"/>
    <col min="1534" max="1534" width="26" style="3" customWidth="1"/>
    <col min="1535" max="1535" width="27.42578125" style="3" customWidth="1"/>
    <col min="1536" max="1536" width="28.140625" style="3" customWidth="1"/>
    <col min="1537" max="1537" width="19.5703125" style="3" customWidth="1"/>
    <col min="1538" max="1538" width="15" style="3" customWidth="1"/>
    <col min="1539" max="1539" width="16.28515625" style="3" customWidth="1"/>
    <col min="1540" max="1540" width="15.28515625" style="3" customWidth="1"/>
    <col min="1541" max="1542" width="15.42578125" style="3" customWidth="1"/>
    <col min="1543" max="1544" width="14.7109375" style="3" customWidth="1"/>
    <col min="1545" max="1545" width="17.5703125" style="3" customWidth="1"/>
    <col min="1546" max="1546" width="14.28515625" style="3" customWidth="1"/>
    <col min="1547" max="1548" width="0" style="3" hidden="1" customWidth="1"/>
    <col min="1549" max="1549" width="29.42578125" style="3" customWidth="1"/>
    <col min="1550" max="1550" width="16.85546875" style="3" customWidth="1"/>
    <col min="1551" max="1551" width="17.7109375" style="3" customWidth="1"/>
    <col min="1552" max="1552" width="19" style="3" customWidth="1"/>
    <col min="1553" max="1553" width="0" style="3" hidden="1" customWidth="1"/>
    <col min="1554" max="1554" width="26.85546875" style="3" customWidth="1"/>
    <col min="1555" max="1555" width="0" style="3" hidden="1" customWidth="1"/>
    <col min="1556" max="1556" width="16.5703125" style="3" customWidth="1"/>
    <col min="1557" max="1785" width="9.140625" style="3"/>
    <col min="1786" max="1786" width="18.28515625" style="3" customWidth="1"/>
    <col min="1787" max="1787" width="35.85546875" style="3" customWidth="1"/>
    <col min="1788" max="1788" width="25.42578125" style="3" customWidth="1"/>
    <col min="1789" max="1789" width="24.42578125" style="3" customWidth="1"/>
    <col min="1790" max="1790" width="26" style="3" customWidth="1"/>
    <col min="1791" max="1791" width="27.42578125" style="3" customWidth="1"/>
    <col min="1792" max="1792" width="28.140625" style="3" customWidth="1"/>
    <col min="1793" max="1793" width="19.5703125" style="3" customWidth="1"/>
    <col min="1794" max="1794" width="15" style="3" customWidth="1"/>
    <col min="1795" max="1795" width="16.28515625" style="3" customWidth="1"/>
    <col min="1796" max="1796" width="15.28515625" style="3" customWidth="1"/>
    <col min="1797" max="1798" width="15.42578125" style="3" customWidth="1"/>
    <col min="1799" max="1800" width="14.7109375" style="3" customWidth="1"/>
    <col min="1801" max="1801" width="17.5703125" style="3" customWidth="1"/>
    <col min="1802" max="1802" width="14.28515625" style="3" customWidth="1"/>
    <col min="1803" max="1804" width="0" style="3" hidden="1" customWidth="1"/>
    <col min="1805" max="1805" width="29.42578125" style="3" customWidth="1"/>
    <col min="1806" max="1806" width="16.85546875" style="3" customWidth="1"/>
    <col min="1807" max="1807" width="17.7109375" style="3" customWidth="1"/>
    <col min="1808" max="1808" width="19" style="3" customWidth="1"/>
    <col min="1809" max="1809" width="0" style="3" hidden="1" customWidth="1"/>
    <col min="1810" max="1810" width="26.85546875" style="3" customWidth="1"/>
    <col min="1811" max="1811" width="0" style="3" hidden="1" customWidth="1"/>
    <col min="1812" max="1812" width="16.5703125" style="3" customWidth="1"/>
    <col min="1813" max="2041" width="9.140625" style="3"/>
    <col min="2042" max="2042" width="18.28515625" style="3" customWidth="1"/>
    <col min="2043" max="2043" width="35.85546875" style="3" customWidth="1"/>
    <col min="2044" max="2044" width="25.42578125" style="3" customWidth="1"/>
    <col min="2045" max="2045" width="24.42578125" style="3" customWidth="1"/>
    <col min="2046" max="2046" width="26" style="3" customWidth="1"/>
    <col min="2047" max="2047" width="27.42578125" style="3" customWidth="1"/>
    <col min="2048" max="2048" width="28.140625" style="3" customWidth="1"/>
    <col min="2049" max="2049" width="19.5703125" style="3" customWidth="1"/>
    <col min="2050" max="2050" width="15" style="3" customWidth="1"/>
    <col min="2051" max="2051" width="16.28515625" style="3" customWidth="1"/>
    <col min="2052" max="2052" width="15.28515625" style="3" customWidth="1"/>
    <col min="2053" max="2054" width="15.42578125" style="3" customWidth="1"/>
    <col min="2055" max="2056" width="14.7109375" style="3" customWidth="1"/>
    <col min="2057" max="2057" width="17.5703125" style="3" customWidth="1"/>
    <col min="2058" max="2058" width="14.28515625" style="3" customWidth="1"/>
    <col min="2059" max="2060" width="0" style="3" hidden="1" customWidth="1"/>
    <col min="2061" max="2061" width="29.42578125" style="3" customWidth="1"/>
    <col min="2062" max="2062" width="16.85546875" style="3" customWidth="1"/>
    <col min="2063" max="2063" width="17.7109375" style="3" customWidth="1"/>
    <col min="2064" max="2064" width="19" style="3" customWidth="1"/>
    <col min="2065" max="2065" width="0" style="3" hidden="1" customWidth="1"/>
    <col min="2066" max="2066" width="26.85546875" style="3" customWidth="1"/>
    <col min="2067" max="2067" width="0" style="3" hidden="1" customWidth="1"/>
    <col min="2068" max="2068" width="16.5703125" style="3" customWidth="1"/>
    <col min="2069" max="2297" width="9.140625" style="3"/>
    <col min="2298" max="2298" width="18.28515625" style="3" customWidth="1"/>
    <col min="2299" max="2299" width="35.85546875" style="3" customWidth="1"/>
    <col min="2300" max="2300" width="25.42578125" style="3" customWidth="1"/>
    <col min="2301" max="2301" width="24.42578125" style="3" customWidth="1"/>
    <col min="2302" max="2302" width="26" style="3" customWidth="1"/>
    <col min="2303" max="2303" width="27.42578125" style="3" customWidth="1"/>
    <col min="2304" max="2304" width="28.140625" style="3" customWidth="1"/>
    <col min="2305" max="2305" width="19.5703125" style="3" customWidth="1"/>
    <col min="2306" max="2306" width="15" style="3" customWidth="1"/>
    <col min="2307" max="2307" width="16.28515625" style="3" customWidth="1"/>
    <col min="2308" max="2308" width="15.28515625" style="3" customWidth="1"/>
    <col min="2309" max="2310" width="15.42578125" style="3" customWidth="1"/>
    <col min="2311" max="2312" width="14.7109375" style="3" customWidth="1"/>
    <col min="2313" max="2313" width="17.5703125" style="3" customWidth="1"/>
    <col min="2314" max="2314" width="14.28515625" style="3" customWidth="1"/>
    <col min="2315" max="2316" width="0" style="3" hidden="1" customWidth="1"/>
    <col min="2317" max="2317" width="29.42578125" style="3" customWidth="1"/>
    <col min="2318" max="2318" width="16.85546875" style="3" customWidth="1"/>
    <col min="2319" max="2319" width="17.7109375" style="3" customWidth="1"/>
    <col min="2320" max="2320" width="19" style="3" customWidth="1"/>
    <col min="2321" max="2321" width="0" style="3" hidden="1" customWidth="1"/>
    <col min="2322" max="2322" width="26.85546875" style="3" customWidth="1"/>
    <col min="2323" max="2323" width="0" style="3" hidden="1" customWidth="1"/>
    <col min="2324" max="2324" width="16.5703125" style="3" customWidth="1"/>
    <col min="2325" max="2553" width="9.140625" style="3"/>
    <col min="2554" max="2554" width="18.28515625" style="3" customWidth="1"/>
    <col min="2555" max="2555" width="35.85546875" style="3" customWidth="1"/>
    <col min="2556" max="2556" width="25.42578125" style="3" customWidth="1"/>
    <col min="2557" max="2557" width="24.42578125" style="3" customWidth="1"/>
    <col min="2558" max="2558" width="26" style="3" customWidth="1"/>
    <col min="2559" max="2559" width="27.42578125" style="3" customWidth="1"/>
    <col min="2560" max="2560" width="28.140625" style="3" customWidth="1"/>
    <col min="2561" max="2561" width="19.5703125" style="3" customWidth="1"/>
    <col min="2562" max="2562" width="15" style="3" customWidth="1"/>
    <col min="2563" max="2563" width="16.28515625" style="3" customWidth="1"/>
    <col min="2564" max="2564" width="15.28515625" style="3" customWidth="1"/>
    <col min="2565" max="2566" width="15.42578125" style="3" customWidth="1"/>
    <col min="2567" max="2568" width="14.7109375" style="3" customWidth="1"/>
    <col min="2569" max="2569" width="17.5703125" style="3" customWidth="1"/>
    <col min="2570" max="2570" width="14.28515625" style="3" customWidth="1"/>
    <col min="2571" max="2572" width="0" style="3" hidden="1" customWidth="1"/>
    <col min="2573" max="2573" width="29.42578125" style="3" customWidth="1"/>
    <col min="2574" max="2574" width="16.85546875" style="3" customWidth="1"/>
    <col min="2575" max="2575" width="17.7109375" style="3" customWidth="1"/>
    <col min="2576" max="2576" width="19" style="3" customWidth="1"/>
    <col min="2577" max="2577" width="0" style="3" hidden="1" customWidth="1"/>
    <col min="2578" max="2578" width="26.85546875" style="3" customWidth="1"/>
    <col min="2579" max="2579" width="0" style="3" hidden="1" customWidth="1"/>
    <col min="2580" max="2580" width="16.5703125" style="3" customWidth="1"/>
    <col min="2581" max="2809" width="9.140625" style="3"/>
    <col min="2810" max="2810" width="18.28515625" style="3" customWidth="1"/>
    <col min="2811" max="2811" width="35.85546875" style="3" customWidth="1"/>
    <col min="2812" max="2812" width="25.42578125" style="3" customWidth="1"/>
    <col min="2813" max="2813" width="24.42578125" style="3" customWidth="1"/>
    <col min="2814" max="2814" width="26" style="3" customWidth="1"/>
    <col min="2815" max="2815" width="27.42578125" style="3" customWidth="1"/>
    <col min="2816" max="2816" width="28.140625" style="3" customWidth="1"/>
    <col min="2817" max="2817" width="19.5703125" style="3" customWidth="1"/>
    <col min="2818" max="2818" width="15" style="3" customWidth="1"/>
    <col min="2819" max="2819" width="16.28515625" style="3" customWidth="1"/>
    <col min="2820" max="2820" width="15.28515625" style="3" customWidth="1"/>
    <col min="2821" max="2822" width="15.42578125" style="3" customWidth="1"/>
    <col min="2823" max="2824" width="14.7109375" style="3" customWidth="1"/>
    <col min="2825" max="2825" width="17.5703125" style="3" customWidth="1"/>
    <col min="2826" max="2826" width="14.28515625" style="3" customWidth="1"/>
    <col min="2827" max="2828" width="0" style="3" hidden="1" customWidth="1"/>
    <col min="2829" max="2829" width="29.42578125" style="3" customWidth="1"/>
    <col min="2830" max="2830" width="16.85546875" style="3" customWidth="1"/>
    <col min="2831" max="2831" width="17.7109375" style="3" customWidth="1"/>
    <col min="2832" max="2832" width="19" style="3" customWidth="1"/>
    <col min="2833" max="2833" width="0" style="3" hidden="1" customWidth="1"/>
    <col min="2834" max="2834" width="26.85546875" style="3" customWidth="1"/>
    <col min="2835" max="2835" width="0" style="3" hidden="1" customWidth="1"/>
    <col min="2836" max="2836" width="16.5703125" style="3" customWidth="1"/>
    <col min="2837" max="3065" width="9.140625" style="3"/>
    <col min="3066" max="3066" width="18.28515625" style="3" customWidth="1"/>
    <col min="3067" max="3067" width="35.85546875" style="3" customWidth="1"/>
    <col min="3068" max="3068" width="25.42578125" style="3" customWidth="1"/>
    <col min="3069" max="3069" width="24.42578125" style="3" customWidth="1"/>
    <col min="3070" max="3070" width="26" style="3" customWidth="1"/>
    <col min="3071" max="3071" width="27.42578125" style="3" customWidth="1"/>
    <col min="3072" max="3072" width="28.140625" style="3" customWidth="1"/>
    <col min="3073" max="3073" width="19.5703125" style="3" customWidth="1"/>
    <col min="3074" max="3074" width="15" style="3" customWidth="1"/>
    <col min="3075" max="3075" width="16.28515625" style="3" customWidth="1"/>
    <col min="3076" max="3076" width="15.28515625" style="3" customWidth="1"/>
    <col min="3077" max="3078" width="15.42578125" style="3" customWidth="1"/>
    <col min="3079" max="3080" width="14.7109375" style="3" customWidth="1"/>
    <col min="3081" max="3081" width="17.5703125" style="3" customWidth="1"/>
    <col min="3082" max="3082" width="14.28515625" style="3" customWidth="1"/>
    <col min="3083" max="3084" width="0" style="3" hidden="1" customWidth="1"/>
    <col min="3085" max="3085" width="29.42578125" style="3" customWidth="1"/>
    <col min="3086" max="3086" width="16.85546875" style="3" customWidth="1"/>
    <col min="3087" max="3087" width="17.7109375" style="3" customWidth="1"/>
    <col min="3088" max="3088" width="19" style="3" customWidth="1"/>
    <col min="3089" max="3089" width="0" style="3" hidden="1" customWidth="1"/>
    <col min="3090" max="3090" width="26.85546875" style="3" customWidth="1"/>
    <col min="3091" max="3091" width="0" style="3" hidden="1" customWidth="1"/>
    <col min="3092" max="3092" width="16.5703125" style="3" customWidth="1"/>
    <col min="3093" max="3321" width="9.140625" style="3"/>
    <col min="3322" max="3322" width="18.28515625" style="3" customWidth="1"/>
    <col min="3323" max="3323" width="35.85546875" style="3" customWidth="1"/>
    <col min="3324" max="3324" width="25.42578125" style="3" customWidth="1"/>
    <col min="3325" max="3325" width="24.42578125" style="3" customWidth="1"/>
    <col min="3326" max="3326" width="26" style="3" customWidth="1"/>
    <col min="3327" max="3327" width="27.42578125" style="3" customWidth="1"/>
    <col min="3328" max="3328" width="28.140625" style="3" customWidth="1"/>
    <col min="3329" max="3329" width="19.5703125" style="3" customWidth="1"/>
    <col min="3330" max="3330" width="15" style="3" customWidth="1"/>
    <col min="3331" max="3331" width="16.28515625" style="3" customWidth="1"/>
    <col min="3332" max="3332" width="15.28515625" style="3" customWidth="1"/>
    <col min="3333" max="3334" width="15.42578125" style="3" customWidth="1"/>
    <col min="3335" max="3336" width="14.7109375" style="3" customWidth="1"/>
    <col min="3337" max="3337" width="17.5703125" style="3" customWidth="1"/>
    <col min="3338" max="3338" width="14.28515625" style="3" customWidth="1"/>
    <col min="3339" max="3340" width="0" style="3" hidden="1" customWidth="1"/>
    <col min="3341" max="3341" width="29.42578125" style="3" customWidth="1"/>
    <col min="3342" max="3342" width="16.85546875" style="3" customWidth="1"/>
    <col min="3343" max="3343" width="17.7109375" style="3" customWidth="1"/>
    <col min="3344" max="3344" width="19" style="3" customWidth="1"/>
    <col min="3345" max="3345" width="0" style="3" hidden="1" customWidth="1"/>
    <col min="3346" max="3346" width="26.85546875" style="3" customWidth="1"/>
    <col min="3347" max="3347" width="0" style="3" hidden="1" customWidth="1"/>
    <col min="3348" max="3348" width="16.5703125" style="3" customWidth="1"/>
    <col min="3349" max="3577" width="9.140625" style="3"/>
    <col min="3578" max="3578" width="18.28515625" style="3" customWidth="1"/>
    <col min="3579" max="3579" width="35.85546875" style="3" customWidth="1"/>
    <col min="3580" max="3580" width="25.42578125" style="3" customWidth="1"/>
    <col min="3581" max="3581" width="24.42578125" style="3" customWidth="1"/>
    <col min="3582" max="3582" width="26" style="3" customWidth="1"/>
    <col min="3583" max="3583" width="27.42578125" style="3" customWidth="1"/>
    <col min="3584" max="3584" width="28.140625" style="3" customWidth="1"/>
    <col min="3585" max="3585" width="19.5703125" style="3" customWidth="1"/>
    <col min="3586" max="3586" width="15" style="3" customWidth="1"/>
    <col min="3587" max="3587" width="16.28515625" style="3" customWidth="1"/>
    <col min="3588" max="3588" width="15.28515625" style="3" customWidth="1"/>
    <col min="3589" max="3590" width="15.42578125" style="3" customWidth="1"/>
    <col min="3591" max="3592" width="14.7109375" style="3" customWidth="1"/>
    <col min="3593" max="3593" width="17.5703125" style="3" customWidth="1"/>
    <col min="3594" max="3594" width="14.28515625" style="3" customWidth="1"/>
    <col min="3595" max="3596" width="0" style="3" hidden="1" customWidth="1"/>
    <col min="3597" max="3597" width="29.42578125" style="3" customWidth="1"/>
    <col min="3598" max="3598" width="16.85546875" style="3" customWidth="1"/>
    <col min="3599" max="3599" width="17.7109375" style="3" customWidth="1"/>
    <col min="3600" max="3600" width="19" style="3" customWidth="1"/>
    <col min="3601" max="3601" width="0" style="3" hidden="1" customWidth="1"/>
    <col min="3602" max="3602" width="26.85546875" style="3" customWidth="1"/>
    <col min="3603" max="3603" width="0" style="3" hidden="1" customWidth="1"/>
    <col min="3604" max="3604" width="16.5703125" style="3" customWidth="1"/>
    <col min="3605" max="3833" width="9.140625" style="3"/>
    <col min="3834" max="3834" width="18.28515625" style="3" customWidth="1"/>
    <col min="3835" max="3835" width="35.85546875" style="3" customWidth="1"/>
    <col min="3836" max="3836" width="25.42578125" style="3" customWidth="1"/>
    <col min="3837" max="3837" width="24.42578125" style="3" customWidth="1"/>
    <col min="3838" max="3838" width="26" style="3" customWidth="1"/>
    <col min="3839" max="3839" width="27.42578125" style="3" customWidth="1"/>
    <col min="3840" max="3840" width="28.140625" style="3" customWidth="1"/>
    <col min="3841" max="3841" width="19.5703125" style="3" customWidth="1"/>
    <col min="3842" max="3842" width="15" style="3" customWidth="1"/>
    <col min="3843" max="3843" width="16.28515625" style="3" customWidth="1"/>
    <col min="3844" max="3844" width="15.28515625" style="3" customWidth="1"/>
    <col min="3845" max="3846" width="15.42578125" style="3" customWidth="1"/>
    <col min="3847" max="3848" width="14.7109375" style="3" customWidth="1"/>
    <col min="3849" max="3849" width="17.5703125" style="3" customWidth="1"/>
    <col min="3850" max="3850" width="14.28515625" style="3" customWidth="1"/>
    <col min="3851" max="3852" width="0" style="3" hidden="1" customWidth="1"/>
    <col min="3853" max="3853" width="29.42578125" style="3" customWidth="1"/>
    <col min="3854" max="3854" width="16.85546875" style="3" customWidth="1"/>
    <col min="3855" max="3855" width="17.7109375" style="3" customWidth="1"/>
    <col min="3856" max="3856" width="19" style="3" customWidth="1"/>
    <col min="3857" max="3857" width="0" style="3" hidden="1" customWidth="1"/>
    <col min="3858" max="3858" width="26.85546875" style="3" customWidth="1"/>
    <col min="3859" max="3859" width="0" style="3" hidden="1" customWidth="1"/>
    <col min="3860" max="3860" width="16.5703125" style="3" customWidth="1"/>
    <col min="3861" max="4089" width="9.140625" style="3"/>
    <col min="4090" max="4090" width="18.28515625" style="3" customWidth="1"/>
    <col min="4091" max="4091" width="35.85546875" style="3" customWidth="1"/>
    <col min="4092" max="4092" width="25.42578125" style="3" customWidth="1"/>
    <col min="4093" max="4093" width="24.42578125" style="3" customWidth="1"/>
    <col min="4094" max="4094" width="26" style="3" customWidth="1"/>
    <col min="4095" max="4095" width="27.42578125" style="3" customWidth="1"/>
    <col min="4096" max="4096" width="28.140625" style="3" customWidth="1"/>
    <col min="4097" max="4097" width="19.5703125" style="3" customWidth="1"/>
    <col min="4098" max="4098" width="15" style="3" customWidth="1"/>
    <col min="4099" max="4099" width="16.28515625" style="3" customWidth="1"/>
    <col min="4100" max="4100" width="15.28515625" style="3" customWidth="1"/>
    <col min="4101" max="4102" width="15.42578125" style="3" customWidth="1"/>
    <col min="4103" max="4104" width="14.7109375" style="3" customWidth="1"/>
    <col min="4105" max="4105" width="17.5703125" style="3" customWidth="1"/>
    <col min="4106" max="4106" width="14.28515625" style="3" customWidth="1"/>
    <col min="4107" max="4108" width="0" style="3" hidden="1" customWidth="1"/>
    <col min="4109" max="4109" width="29.42578125" style="3" customWidth="1"/>
    <col min="4110" max="4110" width="16.85546875" style="3" customWidth="1"/>
    <col min="4111" max="4111" width="17.7109375" style="3" customWidth="1"/>
    <col min="4112" max="4112" width="19" style="3" customWidth="1"/>
    <col min="4113" max="4113" width="0" style="3" hidden="1" customWidth="1"/>
    <col min="4114" max="4114" width="26.85546875" style="3" customWidth="1"/>
    <col min="4115" max="4115" width="0" style="3" hidden="1" customWidth="1"/>
    <col min="4116" max="4116" width="16.5703125" style="3" customWidth="1"/>
    <col min="4117" max="4345" width="9.140625" style="3"/>
    <col min="4346" max="4346" width="18.28515625" style="3" customWidth="1"/>
    <col min="4347" max="4347" width="35.85546875" style="3" customWidth="1"/>
    <col min="4348" max="4348" width="25.42578125" style="3" customWidth="1"/>
    <col min="4349" max="4349" width="24.42578125" style="3" customWidth="1"/>
    <col min="4350" max="4350" width="26" style="3" customWidth="1"/>
    <col min="4351" max="4351" width="27.42578125" style="3" customWidth="1"/>
    <col min="4352" max="4352" width="28.140625" style="3" customWidth="1"/>
    <col min="4353" max="4353" width="19.5703125" style="3" customWidth="1"/>
    <col min="4354" max="4354" width="15" style="3" customWidth="1"/>
    <col min="4355" max="4355" width="16.28515625" style="3" customWidth="1"/>
    <col min="4356" max="4356" width="15.28515625" style="3" customWidth="1"/>
    <col min="4357" max="4358" width="15.42578125" style="3" customWidth="1"/>
    <col min="4359" max="4360" width="14.7109375" style="3" customWidth="1"/>
    <col min="4361" max="4361" width="17.5703125" style="3" customWidth="1"/>
    <col min="4362" max="4362" width="14.28515625" style="3" customWidth="1"/>
    <col min="4363" max="4364" width="0" style="3" hidden="1" customWidth="1"/>
    <col min="4365" max="4365" width="29.42578125" style="3" customWidth="1"/>
    <col min="4366" max="4366" width="16.85546875" style="3" customWidth="1"/>
    <col min="4367" max="4367" width="17.7109375" style="3" customWidth="1"/>
    <col min="4368" max="4368" width="19" style="3" customWidth="1"/>
    <col min="4369" max="4369" width="0" style="3" hidden="1" customWidth="1"/>
    <col min="4370" max="4370" width="26.85546875" style="3" customWidth="1"/>
    <col min="4371" max="4371" width="0" style="3" hidden="1" customWidth="1"/>
    <col min="4372" max="4372" width="16.5703125" style="3" customWidth="1"/>
    <col min="4373" max="4601" width="9.140625" style="3"/>
    <col min="4602" max="4602" width="18.28515625" style="3" customWidth="1"/>
    <col min="4603" max="4603" width="35.85546875" style="3" customWidth="1"/>
    <col min="4604" max="4604" width="25.42578125" style="3" customWidth="1"/>
    <col min="4605" max="4605" width="24.42578125" style="3" customWidth="1"/>
    <col min="4606" max="4606" width="26" style="3" customWidth="1"/>
    <col min="4607" max="4607" width="27.42578125" style="3" customWidth="1"/>
    <col min="4608" max="4608" width="28.140625" style="3" customWidth="1"/>
    <col min="4609" max="4609" width="19.5703125" style="3" customWidth="1"/>
    <col min="4610" max="4610" width="15" style="3" customWidth="1"/>
    <col min="4611" max="4611" width="16.28515625" style="3" customWidth="1"/>
    <col min="4612" max="4612" width="15.28515625" style="3" customWidth="1"/>
    <col min="4613" max="4614" width="15.42578125" style="3" customWidth="1"/>
    <col min="4615" max="4616" width="14.7109375" style="3" customWidth="1"/>
    <col min="4617" max="4617" width="17.5703125" style="3" customWidth="1"/>
    <col min="4618" max="4618" width="14.28515625" style="3" customWidth="1"/>
    <col min="4619" max="4620" width="0" style="3" hidden="1" customWidth="1"/>
    <col min="4621" max="4621" width="29.42578125" style="3" customWidth="1"/>
    <col min="4622" max="4622" width="16.85546875" style="3" customWidth="1"/>
    <col min="4623" max="4623" width="17.7109375" style="3" customWidth="1"/>
    <col min="4624" max="4624" width="19" style="3" customWidth="1"/>
    <col min="4625" max="4625" width="0" style="3" hidden="1" customWidth="1"/>
    <col min="4626" max="4626" width="26.85546875" style="3" customWidth="1"/>
    <col min="4627" max="4627" width="0" style="3" hidden="1" customWidth="1"/>
    <col min="4628" max="4628" width="16.5703125" style="3" customWidth="1"/>
    <col min="4629" max="4857" width="9.140625" style="3"/>
    <col min="4858" max="4858" width="18.28515625" style="3" customWidth="1"/>
    <col min="4859" max="4859" width="35.85546875" style="3" customWidth="1"/>
    <col min="4860" max="4860" width="25.42578125" style="3" customWidth="1"/>
    <col min="4861" max="4861" width="24.42578125" style="3" customWidth="1"/>
    <col min="4862" max="4862" width="26" style="3" customWidth="1"/>
    <col min="4863" max="4863" width="27.42578125" style="3" customWidth="1"/>
    <col min="4864" max="4864" width="28.140625" style="3" customWidth="1"/>
    <col min="4865" max="4865" width="19.5703125" style="3" customWidth="1"/>
    <col min="4866" max="4866" width="15" style="3" customWidth="1"/>
    <col min="4867" max="4867" width="16.28515625" style="3" customWidth="1"/>
    <col min="4868" max="4868" width="15.28515625" style="3" customWidth="1"/>
    <col min="4869" max="4870" width="15.42578125" style="3" customWidth="1"/>
    <col min="4871" max="4872" width="14.7109375" style="3" customWidth="1"/>
    <col min="4873" max="4873" width="17.5703125" style="3" customWidth="1"/>
    <col min="4874" max="4874" width="14.28515625" style="3" customWidth="1"/>
    <col min="4875" max="4876" width="0" style="3" hidden="1" customWidth="1"/>
    <col min="4877" max="4877" width="29.42578125" style="3" customWidth="1"/>
    <col min="4878" max="4878" width="16.85546875" style="3" customWidth="1"/>
    <col min="4879" max="4879" width="17.7109375" style="3" customWidth="1"/>
    <col min="4880" max="4880" width="19" style="3" customWidth="1"/>
    <col min="4881" max="4881" width="0" style="3" hidden="1" customWidth="1"/>
    <col min="4882" max="4882" width="26.85546875" style="3" customWidth="1"/>
    <col min="4883" max="4883" width="0" style="3" hidden="1" customWidth="1"/>
    <col min="4884" max="4884" width="16.5703125" style="3" customWidth="1"/>
    <col min="4885" max="5113" width="9.140625" style="3"/>
    <col min="5114" max="5114" width="18.28515625" style="3" customWidth="1"/>
    <col min="5115" max="5115" width="35.85546875" style="3" customWidth="1"/>
    <col min="5116" max="5116" width="25.42578125" style="3" customWidth="1"/>
    <col min="5117" max="5117" width="24.42578125" style="3" customWidth="1"/>
    <col min="5118" max="5118" width="26" style="3" customWidth="1"/>
    <col min="5119" max="5119" width="27.42578125" style="3" customWidth="1"/>
    <col min="5120" max="5120" width="28.140625" style="3" customWidth="1"/>
    <col min="5121" max="5121" width="19.5703125" style="3" customWidth="1"/>
    <col min="5122" max="5122" width="15" style="3" customWidth="1"/>
    <col min="5123" max="5123" width="16.28515625" style="3" customWidth="1"/>
    <col min="5124" max="5124" width="15.28515625" style="3" customWidth="1"/>
    <col min="5125" max="5126" width="15.42578125" style="3" customWidth="1"/>
    <col min="5127" max="5128" width="14.7109375" style="3" customWidth="1"/>
    <col min="5129" max="5129" width="17.5703125" style="3" customWidth="1"/>
    <col min="5130" max="5130" width="14.28515625" style="3" customWidth="1"/>
    <col min="5131" max="5132" width="0" style="3" hidden="1" customWidth="1"/>
    <col min="5133" max="5133" width="29.42578125" style="3" customWidth="1"/>
    <col min="5134" max="5134" width="16.85546875" style="3" customWidth="1"/>
    <col min="5135" max="5135" width="17.7109375" style="3" customWidth="1"/>
    <col min="5136" max="5136" width="19" style="3" customWidth="1"/>
    <col min="5137" max="5137" width="0" style="3" hidden="1" customWidth="1"/>
    <col min="5138" max="5138" width="26.85546875" style="3" customWidth="1"/>
    <col min="5139" max="5139" width="0" style="3" hidden="1" customWidth="1"/>
    <col min="5140" max="5140" width="16.5703125" style="3" customWidth="1"/>
    <col min="5141" max="5369" width="9.140625" style="3"/>
    <col min="5370" max="5370" width="18.28515625" style="3" customWidth="1"/>
    <col min="5371" max="5371" width="35.85546875" style="3" customWidth="1"/>
    <col min="5372" max="5372" width="25.42578125" style="3" customWidth="1"/>
    <col min="5373" max="5373" width="24.42578125" style="3" customWidth="1"/>
    <col min="5374" max="5374" width="26" style="3" customWidth="1"/>
    <col min="5375" max="5375" width="27.42578125" style="3" customWidth="1"/>
    <col min="5376" max="5376" width="28.140625" style="3" customWidth="1"/>
    <col min="5377" max="5377" width="19.5703125" style="3" customWidth="1"/>
    <col min="5378" max="5378" width="15" style="3" customWidth="1"/>
    <col min="5379" max="5379" width="16.28515625" style="3" customWidth="1"/>
    <col min="5380" max="5380" width="15.28515625" style="3" customWidth="1"/>
    <col min="5381" max="5382" width="15.42578125" style="3" customWidth="1"/>
    <col min="5383" max="5384" width="14.7109375" style="3" customWidth="1"/>
    <col min="5385" max="5385" width="17.5703125" style="3" customWidth="1"/>
    <col min="5386" max="5386" width="14.28515625" style="3" customWidth="1"/>
    <col min="5387" max="5388" width="0" style="3" hidden="1" customWidth="1"/>
    <col min="5389" max="5389" width="29.42578125" style="3" customWidth="1"/>
    <col min="5390" max="5390" width="16.85546875" style="3" customWidth="1"/>
    <col min="5391" max="5391" width="17.7109375" style="3" customWidth="1"/>
    <col min="5392" max="5392" width="19" style="3" customWidth="1"/>
    <col min="5393" max="5393" width="0" style="3" hidden="1" customWidth="1"/>
    <col min="5394" max="5394" width="26.85546875" style="3" customWidth="1"/>
    <col min="5395" max="5395" width="0" style="3" hidden="1" customWidth="1"/>
    <col min="5396" max="5396" width="16.5703125" style="3" customWidth="1"/>
    <col min="5397" max="5625" width="9.140625" style="3"/>
    <col min="5626" max="5626" width="18.28515625" style="3" customWidth="1"/>
    <col min="5627" max="5627" width="35.85546875" style="3" customWidth="1"/>
    <col min="5628" max="5628" width="25.42578125" style="3" customWidth="1"/>
    <col min="5629" max="5629" width="24.42578125" style="3" customWidth="1"/>
    <col min="5630" max="5630" width="26" style="3" customWidth="1"/>
    <col min="5631" max="5631" width="27.42578125" style="3" customWidth="1"/>
    <col min="5632" max="5632" width="28.140625" style="3" customWidth="1"/>
    <col min="5633" max="5633" width="19.5703125" style="3" customWidth="1"/>
    <col min="5634" max="5634" width="15" style="3" customWidth="1"/>
    <col min="5635" max="5635" width="16.28515625" style="3" customWidth="1"/>
    <col min="5636" max="5636" width="15.28515625" style="3" customWidth="1"/>
    <col min="5637" max="5638" width="15.42578125" style="3" customWidth="1"/>
    <col min="5639" max="5640" width="14.7109375" style="3" customWidth="1"/>
    <col min="5641" max="5641" width="17.5703125" style="3" customWidth="1"/>
    <col min="5642" max="5642" width="14.28515625" style="3" customWidth="1"/>
    <col min="5643" max="5644" width="0" style="3" hidden="1" customWidth="1"/>
    <col min="5645" max="5645" width="29.42578125" style="3" customWidth="1"/>
    <col min="5646" max="5646" width="16.85546875" style="3" customWidth="1"/>
    <col min="5647" max="5647" width="17.7109375" style="3" customWidth="1"/>
    <col min="5648" max="5648" width="19" style="3" customWidth="1"/>
    <col min="5649" max="5649" width="0" style="3" hidden="1" customWidth="1"/>
    <col min="5650" max="5650" width="26.85546875" style="3" customWidth="1"/>
    <col min="5651" max="5651" width="0" style="3" hidden="1" customWidth="1"/>
    <col min="5652" max="5652" width="16.5703125" style="3" customWidth="1"/>
    <col min="5653" max="5881" width="9.140625" style="3"/>
    <col min="5882" max="5882" width="18.28515625" style="3" customWidth="1"/>
    <col min="5883" max="5883" width="35.85546875" style="3" customWidth="1"/>
    <col min="5884" max="5884" width="25.42578125" style="3" customWidth="1"/>
    <col min="5885" max="5885" width="24.42578125" style="3" customWidth="1"/>
    <col min="5886" max="5886" width="26" style="3" customWidth="1"/>
    <col min="5887" max="5887" width="27.42578125" style="3" customWidth="1"/>
    <col min="5888" max="5888" width="28.140625" style="3" customWidth="1"/>
    <col min="5889" max="5889" width="19.5703125" style="3" customWidth="1"/>
    <col min="5890" max="5890" width="15" style="3" customWidth="1"/>
    <col min="5891" max="5891" width="16.28515625" style="3" customWidth="1"/>
    <col min="5892" max="5892" width="15.28515625" style="3" customWidth="1"/>
    <col min="5893" max="5894" width="15.42578125" style="3" customWidth="1"/>
    <col min="5895" max="5896" width="14.7109375" style="3" customWidth="1"/>
    <col min="5897" max="5897" width="17.5703125" style="3" customWidth="1"/>
    <col min="5898" max="5898" width="14.28515625" style="3" customWidth="1"/>
    <col min="5899" max="5900" width="0" style="3" hidden="1" customWidth="1"/>
    <col min="5901" max="5901" width="29.42578125" style="3" customWidth="1"/>
    <col min="5902" max="5902" width="16.85546875" style="3" customWidth="1"/>
    <col min="5903" max="5903" width="17.7109375" style="3" customWidth="1"/>
    <col min="5904" max="5904" width="19" style="3" customWidth="1"/>
    <col min="5905" max="5905" width="0" style="3" hidden="1" customWidth="1"/>
    <col min="5906" max="5906" width="26.85546875" style="3" customWidth="1"/>
    <col min="5907" max="5907" width="0" style="3" hidden="1" customWidth="1"/>
    <col min="5908" max="5908" width="16.5703125" style="3" customWidth="1"/>
    <col min="5909" max="6137" width="9.140625" style="3"/>
    <col min="6138" max="6138" width="18.28515625" style="3" customWidth="1"/>
    <col min="6139" max="6139" width="35.85546875" style="3" customWidth="1"/>
    <col min="6140" max="6140" width="25.42578125" style="3" customWidth="1"/>
    <col min="6141" max="6141" width="24.42578125" style="3" customWidth="1"/>
    <col min="6142" max="6142" width="26" style="3" customWidth="1"/>
    <col min="6143" max="6143" width="27.42578125" style="3" customWidth="1"/>
    <col min="6144" max="6144" width="28.140625" style="3" customWidth="1"/>
    <col min="6145" max="6145" width="19.5703125" style="3" customWidth="1"/>
    <col min="6146" max="6146" width="15" style="3" customWidth="1"/>
    <col min="6147" max="6147" width="16.28515625" style="3" customWidth="1"/>
    <col min="6148" max="6148" width="15.28515625" style="3" customWidth="1"/>
    <col min="6149" max="6150" width="15.42578125" style="3" customWidth="1"/>
    <col min="6151" max="6152" width="14.7109375" style="3" customWidth="1"/>
    <col min="6153" max="6153" width="17.5703125" style="3" customWidth="1"/>
    <col min="6154" max="6154" width="14.28515625" style="3" customWidth="1"/>
    <col min="6155" max="6156" width="0" style="3" hidden="1" customWidth="1"/>
    <col min="6157" max="6157" width="29.42578125" style="3" customWidth="1"/>
    <col min="6158" max="6158" width="16.85546875" style="3" customWidth="1"/>
    <col min="6159" max="6159" width="17.7109375" style="3" customWidth="1"/>
    <col min="6160" max="6160" width="19" style="3" customWidth="1"/>
    <col min="6161" max="6161" width="0" style="3" hidden="1" customWidth="1"/>
    <col min="6162" max="6162" width="26.85546875" style="3" customWidth="1"/>
    <col min="6163" max="6163" width="0" style="3" hidden="1" customWidth="1"/>
    <col min="6164" max="6164" width="16.5703125" style="3" customWidth="1"/>
    <col min="6165" max="6393" width="9.140625" style="3"/>
    <col min="6394" max="6394" width="18.28515625" style="3" customWidth="1"/>
    <col min="6395" max="6395" width="35.85546875" style="3" customWidth="1"/>
    <col min="6396" max="6396" width="25.42578125" style="3" customWidth="1"/>
    <col min="6397" max="6397" width="24.42578125" style="3" customWidth="1"/>
    <col min="6398" max="6398" width="26" style="3" customWidth="1"/>
    <col min="6399" max="6399" width="27.42578125" style="3" customWidth="1"/>
    <col min="6400" max="6400" width="28.140625" style="3" customWidth="1"/>
    <col min="6401" max="6401" width="19.5703125" style="3" customWidth="1"/>
    <col min="6402" max="6402" width="15" style="3" customWidth="1"/>
    <col min="6403" max="6403" width="16.28515625" style="3" customWidth="1"/>
    <col min="6404" max="6404" width="15.28515625" style="3" customWidth="1"/>
    <col min="6405" max="6406" width="15.42578125" style="3" customWidth="1"/>
    <col min="6407" max="6408" width="14.7109375" style="3" customWidth="1"/>
    <col min="6409" max="6409" width="17.5703125" style="3" customWidth="1"/>
    <col min="6410" max="6410" width="14.28515625" style="3" customWidth="1"/>
    <col min="6411" max="6412" width="0" style="3" hidden="1" customWidth="1"/>
    <col min="6413" max="6413" width="29.42578125" style="3" customWidth="1"/>
    <col min="6414" max="6414" width="16.85546875" style="3" customWidth="1"/>
    <col min="6415" max="6415" width="17.7109375" style="3" customWidth="1"/>
    <col min="6416" max="6416" width="19" style="3" customWidth="1"/>
    <col min="6417" max="6417" width="0" style="3" hidden="1" customWidth="1"/>
    <col min="6418" max="6418" width="26.85546875" style="3" customWidth="1"/>
    <col min="6419" max="6419" width="0" style="3" hidden="1" customWidth="1"/>
    <col min="6420" max="6420" width="16.5703125" style="3" customWidth="1"/>
    <col min="6421" max="6649" width="9.140625" style="3"/>
    <col min="6650" max="6650" width="18.28515625" style="3" customWidth="1"/>
    <col min="6651" max="6651" width="35.85546875" style="3" customWidth="1"/>
    <col min="6652" max="6652" width="25.42578125" style="3" customWidth="1"/>
    <col min="6653" max="6653" width="24.42578125" style="3" customWidth="1"/>
    <col min="6654" max="6654" width="26" style="3" customWidth="1"/>
    <col min="6655" max="6655" width="27.42578125" style="3" customWidth="1"/>
    <col min="6656" max="6656" width="28.140625" style="3" customWidth="1"/>
    <col min="6657" max="6657" width="19.5703125" style="3" customWidth="1"/>
    <col min="6658" max="6658" width="15" style="3" customWidth="1"/>
    <col min="6659" max="6659" width="16.28515625" style="3" customWidth="1"/>
    <col min="6660" max="6660" width="15.28515625" style="3" customWidth="1"/>
    <col min="6661" max="6662" width="15.42578125" style="3" customWidth="1"/>
    <col min="6663" max="6664" width="14.7109375" style="3" customWidth="1"/>
    <col min="6665" max="6665" width="17.5703125" style="3" customWidth="1"/>
    <col min="6666" max="6666" width="14.28515625" style="3" customWidth="1"/>
    <col min="6667" max="6668" width="0" style="3" hidden="1" customWidth="1"/>
    <col min="6669" max="6669" width="29.42578125" style="3" customWidth="1"/>
    <col min="6670" max="6670" width="16.85546875" style="3" customWidth="1"/>
    <col min="6671" max="6671" width="17.7109375" style="3" customWidth="1"/>
    <col min="6672" max="6672" width="19" style="3" customWidth="1"/>
    <col min="6673" max="6673" width="0" style="3" hidden="1" customWidth="1"/>
    <col min="6674" max="6674" width="26.85546875" style="3" customWidth="1"/>
    <col min="6675" max="6675" width="0" style="3" hidden="1" customWidth="1"/>
    <col min="6676" max="6676" width="16.5703125" style="3" customWidth="1"/>
    <col min="6677" max="6905" width="9.140625" style="3"/>
    <col min="6906" max="6906" width="18.28515625" style="3" customWidth="1"/>
    <col min="6907" max="6907" width="35.85546875" style="3" customWidth="1"/>
    <col min="6908" max="6908" width="25.42578125" style="3" customWidth="1"/>
    <col min="6909" max="6909" width="24.42578125" style="3" customWidth="1"/>
    <col min="6910" max="6910" width="26" style="3" customWidth="1"/>
    <col min="6911" max="6911" width="27.42578125" style="3" customWidth="1"/>
    <col min="6912" max="6912" width="28.140625" style="3" customWidth="1"/>
    <col min="6913" max="6913" width="19.5703125" style="3" customWidth="1"/>
    <col min="6914" max="6914" width="15" style="3" customWidth="1"/>
    <col min="6915" max="6915" width="16.28515625" style="3" customWidth="1"/>
    <col min="6916" max="6916" width="15.28515625" style="3" customWidth="1"/>
    <col min="6917" max="6918" width="15.42578125" style="3" customWidth="1"/>
    <col min="6919" max="6920" width="14.7109375" style="3" customWidth="1"/>
    <col min="6921" max="6921" width="17.5703125" style="3" customWidth="1"/>
    <col min="6922" max="6922" width="14.28515625" style="3" customWidth="1"/>
    <col min="6923" max="6924" width="0" style="3" hidden="1" customWidth="1"/>
    <col min="6925" max="6925" width="29.42578125" style="3" customWidth="1"/>
    <col min="6926" max="6926" width="16.85546875" style="3" customWidth="1"/>
    <col min="6927" max="6927" width="17.7109375" style="3" customWidth="1"/>
    <col min="6928" max="6928" width="19" style="3" customWidth="1"/>
    <col min="6929" max="6929" width="0" style="3" hidden="1" customWidth="1"/>
    <col min="6930" max="6930" width="26.85546875" style="3" customWidth="1"/>
    <col min="6931" max="6931" width="0" style="3" hidden="1" customWidth="1"/>
    <col min="6932" max="6932" width="16.5703125" style="3" customWidth="1"/>
    <col min="6933" max="7161" width="9.140625" style="3"/>
    <col min="7162" max="7162" width="18.28515625" style="3" customWidth="1"/>
    <col min="7163" max="7163" width="35.85546875" style="3" customWidth="1"/>
    <col min="7164" max="7164" width="25.42578125" style="3" customWidth="1"/>
    <col min="7165" max="7165" width="24.42578125" style="3" customWidth="1"/>
    <col min="7166" max="7166" width="26" style="3" customWidth="1"/>
    <col min="7167" max="7167" width="27.42578125" style="3" customWidth="1"/>
    <col min="7168" max="7168" width="28.140625" style="3" customWidth="1"/>
    <col min="7169" max="7169" width="19.5703125" style="3" customWidth="1"/>
    <col min="7170" max="7170" width="15" style="3" customWidth="1"/>
    <col min="7171" max="7171" width="16.28515625" style="3" customWidth="1"/>
    <col min="7172" max="7172" width="15.28515625" style="3" customWidth="1"/>
    <col min="7173" max="7174" width="15.42578125" style="3" customWidth="1"/>
    <col min="7175" max="7176" width="14.7109375" style="3" customWidth="1"/>
    <col min="7177" max="7177" width="17.5703125" style="3" customWidth="1"/>
    <col min="7178" max="7178" width="14.28515625" style="3" customWidth="1"/>
    <col min="7179" max="7180" width="0" style="3" hidden="1" customWidth="1"/>
    <col min="7181" max="7181" width="29.42578125" style="3" customWidth="1"/>
    <col min="7182" max="7182" width="16.85546875" style="3" customWidth="1"/>
    <col min="7183" max="7183" width="17.7109375" style="3" customWidth="1"/>
    <col min="7184" max="7184" width="19" style="3" customWidth="1"/>
    <col min="7185" max="7185" width="0" style="3" hidden="1" customWidth="1"/>
    <col min="7186" max="7186" width="26.85546875" style="3" customWidth="1"/>
    <col min="7187" max="7187" width="0" style="3" hidden="1" customWidth="1"/>
    <col min="7188" max="7188" width="16.5703125" style="3" customWidth="1"/>
    <col min="7189" max="7417" width="9.140625" style="3"/>
    <col min="7418" max="7418" width="18.28515625" style="3" customWidth="1"/>
    <col min="7419" max="7419" width="35.85546875" style="3" customWidth="1"/>
    <col min="7420" max="7420" width="25.42578125" style="3" customWidth="1"/>
    <col min="7421" max="7421" width="24.42578125" style="3" customWidth="1"/>
    <col min="7422" max="7422" width="26" style="3" customWidth="1"/>
    <col min="7423" max="7423" width="27.42578125" style="3" customWidth="1"/>
    <col min="7424" max="7424" width="28.140625" style="3" customWidth="1"/>
    <col min="7425" max="7425" width="19.5703125" style="3" customWidth="1"/>
    <col min="7426" max="7426" width="15" style="3" customWidth="1"/>
    <col min="7427" max="7427" width="16.28515625" style="3" customWidth="1"/>
    <col min="7428" max="7428" width="15.28515625" style="3" customWidth="1"/>
    <col min="7429" max="7430" width="15.42578125" style="3" customWidth="1"/>
    <col min="7431" max="7432" width="14.7109375" style="3" customWidth="1"/>
    <col min="7433" max="7433" width="17.5703125" style="3" customWidth="1"/>
    <col min="7434" max="7434" width="14.28515625" style="3" customWidth="1"/>
    <col min="7435" max="7436" width="0" style="3" hidden="1" customWidth="1"/>
    <col min="7437" max="7437" width="29.42578125" style="3" customWidth="1"/>
    <col min="7438" max="7438" width="16.85546875" style="3" customWidth="1"/>
    <col min="7439" max="7439" width="17.7109375" style="3" customWidth="1"/>
    <col min="7440" max="7440" width="19" style="3" customWidth="1"/>
    <col min="7441" max="7441" width="0" style="3" hidden="1" customWidth="1"/>
    <col min="7442" max="7442" width="26.85546875" style="3" customWidth="1"/>
    <col min="7443" max="7443" width="0" style="3" hidden="1" customWidth="1"/>
    <col min="7444" max="7444" width="16.5703125" style="3" customWidth="1"/>
    <col min="7445" max="7673" width="9.140625" style="3"/>
    <col min="7674" max="7674" width="18.28515625" style="3" customWidth="1"/>
    <col min="7675" max="7675" width="35.85546875" style="3" customWidth="1"/>
    <col min="7676" max="7676" width="25.42578125" style="3" customWidth="1"/>
    <col min="7677" max="7677" width="24.42578125" style="3" customWidth="1"/>
    <col min="7678" max="7678" width="26" style="3" customWidth="1"/>
    <col min="7679" max="7679" width="27.42578125" style="3" customWidth="1"/>
    <col min="7680" max="7680" width="28.140625" style="3" customWidth="1"/>
    <col min="7681" max="7681" width="19.5703125" style="3" customWidth="1"/>
    <col min="7682" max="7682" width="15" style="3" customWidth="1"/>
    <col min="7683" max="7683" width="16.28515625" style="3" customWidth="1"/>
    <col min="7684" max="7684" width="15.28515625" style="3" customWidth="1"/>
    <col min="7685" max="7686" width="15.42578125" style="3" customWidth="1"/>
    <col min="7687" max="7688" width="14.7109375" style="3" customWidth="1"/>
    <col min="7689" max="7689" width="17.5703125" style="3" customWidth="1"/>
    <col min="7690" max="7690" width="14.28515625" style="3" customWidth="1"/>
    <col min="7691" max="7692" width="0" style="3" hidden="1" customWidth="1"/>
    <col min="7693" max="7693" width="29.42578125" style="3" customWidth="1"/>
    <col min="7694" max="7694" width="16.85546875" style="3" customWidth="1"/>
    <col min="7695" max="7695" width="17.7109375" style="3" customWidth="1"/>
    <col min="7696" max="7696" width="19" style="3" customWidth="1"/>
    <col min="7697" max="7697" width="0" style="3" hidden="1" customWidth="1"/>
    <col min="7698" max="7698" width="26.85546875" style="3" customWidth="1"/>
    <col min="7699" max="7699" width="0" style="3" hidden="1" customWidth="1"/>
    <col min="7700" max="7700" width="16.5703125" style="3" customWidth="1"/>
    <col min="7701" max="7929" width="9.140625" style="3"/>
    <col min="7930" max="7930" width="18.28515625" style="3" customWidth="1"/>
    <col min="7931" max="7931" width="35.85546875" style="3" customWidth="1"/>
    <col min="7932" max="7932" width="25.42578125" style="3" customWidth="1"/>
    <col min="7933" max="7933" width="24.42578125" style="3" customWidth="1"/>
    <col min="7934" max="7934" width="26" style="3" customWidth="1"/>
    <col min="7935" max="7935" width="27.42578125" style="3" customWidth="1"/>
    <col min="7936" max="7936" width="28.140625" style="3" customWidth="1"/>
    <col min="7937" max="7937" width="19.5703125" style="3" customWidth="1"/>
    <col min="7938" max="7938" width="15" style="3" customWidth="1"/>
    <col min="7939" max="7939" width="16.28515625" style="3" customWidth="1"/>
    <col min="7940" max="7940" width="15.28515625" style="3" customWidth="1"/>
    <col min="7941" max="7942" width="15.42578125" style="3" customWidth="1"/>
    <col min="7943" max="7944" width="14.7109375" style="3" customWidth="1"/>
    <col min="7945" max="7945" width="17.5703125" style="3" customWidth="1"/>
    <col min="7946" max="7946" width="14.28515625" style="3" customWidth="1"/>
    <col min="7947" max="7948" width="0" style="3" hidden="1" customWidth="1"/>
    <col min="7949" max="7949" width="29.42578125" style="3" customWidth="1"/>
    <col min="7950" max="7950" width="16.85546875" style="3" customWidth="1"/>
    <col min="7951" max="7951" width="17.7109375" style="3" customWidth="1"/>
    <col min="7952" max="7952" width="19" style="3" customWidth="1"/>
    <col min="7953" max="7953" width="0" style="3" hidden="1" customWidth="1"/>
    <col min="7954" max="7954" width="26.85546875" style="3" customWidth="1"/>
    <col min="7955" max="7955" width="0" style="3" hidden="1" customWidth="1"/>
    <col min="7956" max="7956" width="16.5703125" style="3" customWidth="1"/>
    <col min="7957" max="8185" width="9.140625" style="3"/>
    <col min="8186" max="8186" width="18.28515625" style="3" customWidth="1"/>
    <col min="8187" max="8187" width="35.85546875" style="3" customWidth="1"/>
    <col min="8188" max="8188" width="25.42578125" style="3" customWidth="1"/>
    <col min="8189" max="8189" width="24.42578125" style="3" customWidth="1"/>
    <col min="8190" max="8190" width="26" style="3" customWidth="1"/>
    <col min="8191" max="8191" width="27.42578125" style="3" customWidth="1"/>
    <col min="8192" max="8192" width="28.140625" style="3" customWidth="1"/>
    <col min="8193" max="8193" width="19.5703125" style="3" customWidth="1"/>
    <col min="8194" max="8194" width="15" style="3" customWidth="1"/>
    <col min="8195" max="8195" width="16.28515625" style="3" customWidth="1"/>
    <col min="8196" max="8196" width="15.28515625" style="3" customWidth="1"/>
    <col min="8197" max="8198" width="15.42578125" style="3" customWidth="1"/>
    <col min="8199" max="8200" width="14.7109375" style="3" customWidth="1"/>
    <col min="8201" max="8201" width="17.5703125" style="3" customWidth="1"/>
    <col min="8202" max="8202" width="14.28515625" style="3" customWidth="1"/>
    <col min="8203" max="8204" width="0" style="3" hidden="1" customWidth="1"/>
    <col min="8205" max="8205" width="29.42578125" style="3" customWidth="1"/>
    <col min="8206" max="8206" width="16.85546875" style="3" customWidth="1"/>
    <col min="8207" max="8207" width="17.7109375" style="3" customWidth="1"/>
    <col min="8208" max="8208" width="19" style="3" customWidth="1"/>
    <col min="8209" max="8209" width="0" style="3" hidden="1" customWidth="1"/>
    <col min="8210" max="8210" width="26.85546875" style="3" customWidth="1"/>
    <col min="8211" max="8211" width="0" style="3" hidden="1" customWidth="1"/>
    <col min="8212" max="8212" width="16.5703125" style="3" customWidth="1"/>
    <col min="8213" max="8441" width="9.140625" style="3"/>
    <col min="8442" max="8442" width="18.28515625" style="3" customWidth="1"/>
    <col min="8443" max="8443" width="35.85546875" style="3" customWidth="1"/>
    <col min="8444" max="8444" width="25.42578125" style="3" customWidth="1"/>
    <col min="8445" max="8445" width="24.42578125" style="3" customWidth="1"/>
    <col min="8446" max="8446" width="26" style="3" customWidth="1"/>
    <col min="8447" max="8447" width="27.42578125" style="3" customWidth="1"/>
    <col min="8448" max="8448" width="28.140625" style="3" customWidth="1"/>
    <col min="8449" max="8449" width="19.5703125" style="3" customWidth="1"/>
    <col min="8450" max="8450" width="15" style="3" customWidth="1"/>
    <col min="8451" max="8451" width="16.28515625" style="3" customWidth="1"/>
    <col min="8452" max="8452" width="15.28515625" style="3" customWidth="1"/>
    <col min="8453" max="8454" width="15.42578125" style="3" customWidth="1"/>
    <col min="8455" max="8456" width="14.7109375" style="3" customWidth="1"/>
    <col min="8457" max="8457" width="17.5703125" style="3" customWidth="1"/>
    <col min="8458" max="8458" width="14.28515625" style="3" customWidth="1"/>
    <col min="8459" max="8460" width="0" style="3" hidden="1" customWidth="1"/>
    <col min="8461" max="8461" width="29.42578125" style="3" customWidth="1"/>
    <col min="8462" max="8462" width="16.85546875" style="3" customWidth="1"/>
    <col min="8463" max="8463" width="17.7109375" style="3" customWidth="1"/>
    <col min="8464" max="8464" width="19" style="3" customWidth="1"/>
    <col min="8465" max="8465" width="0" style="3" hidden="1" customWidth="1"/>
    <col min="8466" max="8466" width="26.85546875" style="3" customWidth="1"/>
    <col min="8467" max="8467" width="0" style="3" hidden="1" customWidth="1"/>
    <col min="8468" max="8468" width="16.5703125" style="3" customWidth="1"/>
    <col min="8469" max="8697" width="9.140625" style="3"/>
    <col min="8698" max="8698" width="18.28515625" style="3" customWidth="1"/>
    <col min="8699" max="8699" width="35.85546875" style="3" customWidth="1"/>
    <col min="8700" max="8700" width="25.42578125" style="3" customWidth="1"/>
    <col min="8701" max="8701" width="24.42578125" style="3" customWidth="1"/>
    <col min="8702" max="8702" width="26" style="3" customWidth="1"/>
    <col min="8703" max="8703" width="27.42578125" style="3" customWidth="1"/>
    <col min="8704" max="8704" width="28.140625" style="3" customWidth="1"/>
    <col min="8705" max="8705" width="19.5703125" style="3" customWidth="1"/>
    <col min="8706" max="8706" width="15" style="3" customWidth="1"/>
    <col min="8707" max="8707" width="16.28515625" style="3" customWidth="1"/>
    <col min="8708" max="8708" width="15.28515625" style="3" customWidth="1"/>
    <col min="8709" max="8710" width="15.42578125" style="3" customWidth="1"/>
    <col min="8711" max="8712" width="14.7109375" style="3" customWidth="1"/>
    <col min="8713" max="8713" width="17.5703125" style="3" customWidth="1"/>
    <col min="8714" max="8714" width="14.28515625" style="3" customWidth="1"/>
    <col min="8715" max="8716" width="0" style="3" hidden="1" customWidth="1"/>
    <col min="8717" max="8717" width="29.42578125" style="3" customWidth="1"/>
    <col min="8718" max="8718" width="16.85546875" style="3" customWidth="1"/>
    <col min="8719" max="8719" width="17.7109375" style="3" customWidth="1"/>
    <col min="8720" max="8720" width="19" style="3" customWidth="1"/>
    <col min="8721" max="8721" width="0" style="3" hidden="1" customWidth="1"/>
    <col min="8722" max="8722" width="26.85546875" style="3" customWidth="1"/>
    <col min="8723" max="8723" width="0" style="3" hidden="1" customWidth="1"/>
    <col min="8724" max="8724" width="16.5703125" style="3" customWidth="1"/>
    <col min="8725" max="8953" width="9.140625" style="3"/>
    <col min="8954" max="8954" width="18.28515625" style="3" customWidth="1"/>
    <col min="8955" max="8955" width="35.85546875" style="3" customWidth="1"/>
    <col min="8956" max="8956" width="25.42578125" style="3" customWidth="1"/>
    <col min="8957" max="8957" width="24.42578125" style="3" customWidth="1"/>
    <col min="8958" max="8958" width="26" style="3" customWidth="1"/>
    <col min="8959" max="8959" width="27.42578125" style="3" customWidth="1"/>
    <col min="8960" max="8960" width="28.140625" style="3" customWidth="1"/>
    <col min="8961" max="8961" width="19.5703125" style="3" customWidth="1"/>
    <col min="8962" max="8962" width="15" style="3" customWidth="1"/>
    <col min="8963" max="8963" width="16.28515625" style="3" customWidth="1"/>
    <col min="8964" max="8964" width="15.28515625" style="3" customWidth="1"/>
    <col min="8965" max="8966" width="15.42578125" style="3" customWidth="1"/>
    <col min="8967" max="8968" width="14.7109375" style="3" customWidth="1"/>
    <col min="8969" max="8969" width="17.5703125" style="3" customWidth="1"/>
    <col min="8970" max="8970" width="14.28515625" style="3" customWidth="1"/>
    <col min="8971" max="8972" width="0" style="3" hidden="1" customWidth="1"/>
    <col min="8973" max="8973" width="29.42578125" style="3" customWidth="1"/>
    <col min="8974" max="8974" width="16.85546875" style="3" customWidth="1"/>
    <col min="8975" max="8975" width="17.7109375" style="3" customWidth="1"/>
    <col min="8976" max="8976" width="19" style="3" customWidth="1"/>
    <col min="8977" max="8977" width="0" style="3" hidden="1" customWidth="1"/>
    <col min="8978" max="8978" width="26.85546875" style="3" customWidth="1"/>
    <col min="8979" max="8979" width="0" style="3" hidden="1" customWidth="1"/>
    <col min="8980" max="8980" width="16.5703125" style="3" customWidth="1"/>
    <col min="8981" max="9209" width="9.140625" style="3"/>
    <col min="9210" max="9210" width="18.28515625" style="3" customWidth="1"/>
    <col min="9211" max="9211" width="35.85546875" style="3" customWidth="1"/>
    <col min="9212" max="9212" width="25.42578125" style="3" customWidth="1"/>
    <col min="9213" max="9213" width="24.42578125" style="3" customWidth="1"/>
    <col min="9214" max="9214" width="26" style="3" customWidth="1"/>
    <col min="9215" max="9215" width="27.42578125" style="3" customWidth="1"/>
    <col min="9216" max="9216" width="28.140625" style="3" customWidth="1"/>
    <col min="9217" max="9217" width="19.5703125" style="3" customWidth="1"/>
    <col min="9218" max="9218" width="15" style="3" customWidth="1"/>
    <col min="9219" max="9219" width="16.28515625" style="3" customWidth="1"/>
    <col min="9220" max="9220" width="15.28515625" style="3" customWidth="1"/>
    <col min="9221" max="9222" width="15.42578125" style="3" customWidth="1"/>
    <col min="9223" max="9224" width="14.7109375" style="3" customWidth="1"/>
    <col min="9225" max="9225" width="17.5703125" style="3" customWidth="1"/>
    <col min="9226" max="9226" width="14.28515625" style="3" customWidth="1"/>
    <col min="9227" max="9228" width="0" style="3" hidden="1" customWidth="1"/>
    <col min="9229" max="9229" width="29.42578125" style="3" customWidth="1"/>
    <col min="9230" max="9230" width="16.85546875" style="3" customWidth="1"/>
    <col min="9231" max="9231" width="17.7109375" style="3" customWidth="1"/>
    <col min="9232" max="9232" width="19" style="3" customWidth="1"/>
    <col min="9233" max="9233" width="0" style="3" hidden="1" customWidth="1"/>
    <col min="9234" max="9234" width="26.85546875" style="3" customWidth="1"/>
    <col min="9235" max="9235" width="0" style="3" hidden="1" customWidth="1"/>
    <col min="9236" max="9236" width="16.5703125" style="3" customWidth="1"/>
    <col min="9237" max="9465" width="9.140625" style="3"/>
    <col min="9466" max="9466" width="18.28515625" style="3" customWidth="1"/>
    <col min="9467" max="9467" width="35.85546875" style="3" customWidth="1"/>
    <col min="9468" max="9468" width="25.42578125" style="3" customWidth="1"/>
    <col min="9469" max="9469" width="24.42578125" style="3" customWidth="1"/>
    <col min="9470" max="9470" width="26" style="3" customWidth="1"/>
    <col min="9471" max="9471" width="27.42578125" style="3" customWidth="1"/>
    <col min="9472" max="9472" width="28.140625" style="3" customWidth="1"/>
    <col min="9473" max="9473" width="19.5703125" style="3" customWidth="1"/>
    <col min="9474" max="9474" width="15" style="3" customWidth="1"/>
    <col min="9475" max="9475" width="16.28515625" style="3" customWidth="1"/>
    <col min="9476" max="9476" width="15.28515625" style="3" customWidth="1"/>
    <col min="9477" max="9478" width="15.42578125" style="3" customWidth="1"/>
    <col min="9479" max="9480" width="14.7109375" style="3" customWidth="1"/>
    <col min="9481" max="9481" width="17.5703125" style="3" customWidth="1"/>
    <col min="9482" max="9482" width="14.28515625" style="3" customWidth="1"/>
    <col min="9483" max="9484" width="0" style="3" hidden="1" customWidth="1"/>
    <col min="9485" max="9485" width="29.42578125" style="3" customWidth="1"/>
    <col min="9486" max="9486" width="16.85546875" style="3" customWidth="1"/>
    <col min="9487" max="9487" width="17.7109375" style="3" customWidth="1"/>
    <col min="9488" max="9488" width="19" style="3" customWidth="1"/>
    <col min="9489" max="9489" width="0" style="3" hidden="1" customWidth="1"/>
    <col min="9490" max="9490" width="26.85546875" style="3" customWidth="1"/>
    <col min="9491" max="9491" width="0" style="3" hidden="1" customWidth="1"/>
    <col min="9492" max="9492" width="16.5703125" style="3" customWidth="1"/>
    <col min="9493" max="9721" width="9.140625" style="3"/>
    <col min="9722" max="9722" width="18.28515625" style="3" customWidth="1"/>
    <col min="9723" max="9723" width="35.85546875" style="3" customWidth="1"/>
    <col min="9724" max="9724" width="25.42578125" style="3" customWidth="1"/>
    <col min="9725" max="9725" width="24.42578125" style="3" customWidth="1"/>
    <col min="9726" max="9726" width="26" style="3" customWidth="1"/>
    <col min="9727" max="9727" width="27.42578125" style="3" customWidth="1"/>
    <col min="9728" max="9728" width="28.140625" style="3" customWidth="1"/>
    <col min="9729" max="9729" width="19.5703125" style="3" customWidth="1"/>
    <col min="9730" max="9730" width="15" style="3" customWidth="1"/>
    <col min="9731" max="9731" width="16.28515625" style="3" customWidth="1"/>
    <col min="9732" max="9732" width="15.28515625" style="3" customWidth="1"/>
    <col min="9733" max="9734" width="15.42578125" style="3" customWidth="1"/>
    <col min="9735" max="9736" width="14.7109375" style="3" customWidth="1"/>
    <col min="9737" max="9737" width="17.5703125" style="3" customWidth="1"/>
    <col min="9738" max="9738" width="14.28515625" style="3" customWidth="1"/>
    <col min="9739" max="9740" width="0" style="3" hidden="1" customWidth="1"/>
    <col min="9741" max="9741" width="29.42578125" style="3" customWidth="1"/>
    <col min="9742" max="9742" width="16.85546875" style="3" customWidth="1"/>
    <col min="9743" max="9743" width="17.7109375" style="3" customWidth="1"/>
    <col min="9744" max="9744" width="19" style="3" customWidth="1"/>
    <col min="9745" max="9745" width="0" style="3" hidden="1" customWidth="1"/>
    <col min="9746" max="9746" width="26.85546875" style="3" customWidth="1"/>
    <col min="9747" max="9747" width="0" style="3" hidden="1" customWidth="1"/>
    <col min="9748" max="9748" width="16.5703125" style="3" customWidth="1"/>
    <col min="9749" max="9977" width="9.140625" style="3"/>
    <col min="9978" max="9978" width="18.28515625" style="3" customWidth="1"/>
    <col min="9979" max="9979" width="35.85546875" style="3" customWidth="1"/>
    <col min="9980" max="9980" width="25.42578125" style="3" customWidth="1"/>
    <col min="9981" max="9981" width="24.42578125" style="3" customWidth="1"/>
    <col min="9982" max="9982" width="26" style="3" customWidth="1"/>
    <col min="9983" max="9983" width="27.42578125" style="3" customWidth="1"/>
    <col min="9984" max="9984" width="28.140625" style="3" customWidth="1"/>
    <col min="9985" max="9985" width="19.5703125" style="3" customWidth="1"/>
    <col min="9986" max="9986" width="15" style="3" customWidth="1"/>
    <col min="9987" max="9987" width="16.28515625" style="3" customWidth="1"/>
    <col min="9988" max="9988" width="15.28515625" style="3" customWidth="1"/>
    <col min="9989" max="9990" width="15.42578125" style="3" customWidth="1"/>
    <col min="9991" max="9992" width="14.7109375" style="3" customWidth="1"/>
    <col min="9993" max="9993" width="17.5703125" style="3" customWidth="1"/>
    <col min="9994" max="9994" width="14.28515625" style="3" customWidth="1"/>
    <col min="9995" max="9996" width="0" style="3" hidden="1" customWidth="1"/>
    <col min="9997" max="9997" width="29.42578125" style="3" customWidth="1"/>
    <col min="9998" max="9998" width="16.85546875" style="3" customWidth="1"/>
    <col min="9999" max="9999" width="17.7109375" style="3" customWidth="1"/>
    <col min="10000" max="10000" width="19" style="3" customWidth="1"/>
    <col min="10001" max="10001" width="0" style="3" hidden="1" customWidth="1"/>
    <col min="10002" max="10002" width="26.85546875" style="3" customWidth="1"/>
    <col min="10003" max="10003" width="0" style="3" hidden="1" customWidth="1"/>
    <col min="10004" max="10004" width="16.5703125" style="3" customWidth="1"/>
    <col min="10005" max="10233" width="9.140625" style="3"/>
    <col min="10234" max="10234" width="18.28515625" style="3" customWidth="1"/>
    <col min="10235" max="10235" width="35.85546875" style="3" customWidth="1"/>
    <col min="10236" max="10236" width="25.42578125" style="3" customWidth="1"/>
    <col min="10237" max="10237" width="24.42578125" style="3" customWidth="1"/>
    <col min="10238" max="10238" width="26" style="3" customWidth="1"/>
    <col min="10239" max="10239" width="27.42578125" style="3" customWidth="1"/>
    <col min="10240" max="10240" width="28.140625" style="3" customWidth="1"/>
    <col min="10241" max="10241" width="19.5703125" style="3" customWidth="1"/>
    <col min="10242" max="10242" width="15" style="3" customWidth="1"/>
    <col min="10243" max="10243" width="16.28515625" style="3" customWidth="1"/>
    <col min="10244" max="10244" width="15.28515625" style="3" customWidth="1"/>
    <col min="10245" max="10246" width="15.42578125" style="3" customWidth="1"/>
    <col min="10247" max="10248" width="14.7109375" style="3" customWidth="1"/>
    <col min="10249" max="10249" width="17.5703125" style="3" customWidth="1"/>
    <col min="10250" max="10250" width="14.28515625" style="3" customWidth="1"/>
    <col min="10251" max="10252" width="0" style="3" hidden="1" customWidth="1"/>
    <col min="10253" max="10253" width="29.42578125" style="3" customWidth="1"/>
    <col min="10254" max="10254" width="16.85546875" style="3" customWidth="1"/>
    <col min="10255" max="10255" width="17.7109375" style="3" customWidth="1"/>
    <col min="10256" max="10256" width="19" style="3" customWidth="1"/>
    <col min="10257" max="10257" width="0" style="3" hidden="1" customWidth="1"/>
    <col min="10258" max="10258" width="26.85546875" style="3" customWidth="1"/>
    <col min="10259" max="10259" width="0" style="3" hidden="1" customWidth="1"/>
    <col min="10260" max="10260" width="16.5703125" style="3" customWidth="1"/>
    <col min="10261" max="10489" width="9.140625" style="3"/>
    <col min="10490" max="10490" width="18.28515625" style="3" customWidth="1"/>
    <col min="10491" max="10491" width="35.85546875" style="3" customWidth="1"/>
    <col min="10492" max="10492" width="25.42578125" style="3" customWidth="1"/>
    <col min="10493" max="10493" width="24.42578125" style="3" customWidth="1"/>
    <col min="10494" max="10494" width="26" style="3" customWidth="1"/>
    <col min="10495" max="10495" width="27.42578125" style="3" customWidth="1"/>
    <col min="10496" max="10496" width="28.140625" style="3" customWidth="1"/>
    <col min="10497" max="10497" width="19.5703125" style="3" customWidth="1"/>
    <col min="10498" max="10498" width="15" style="3" customWidth="1"/>
    <col min="10499" max="10499" width="16.28515625" style="3" customWidth="1"/>
    <col min="10500" max="10500" width="15.28515625" style="3" customWidth="1"/>
    <col min="10501" max="10502" width="15.42578125" style="3" customWidth="1"/>
    <col min="10503" max="10504" width="14.7109375" style="3" customWidth="1"/>
    <col min="10505" max="10505" width="17.5703125" style="3" customWidth="1"/>
    <col min="10506" max="10506" width="14.28515625" style="3" customWidth="1"/>
    <col min="10507" max="10508" width="0" style="3" hidden="1" customWidth="1"/>
    <col min="10509" max="10509" width="29.42578125" style="3" customWidth="1"/>
    <col min="10510" max="10510" width="16.85546875" style="3" customWidth="1"/>
    <col min="10511" max="10511" width="17.7109375" style="3" customWidth="1"/>
    <col min="10512" max="10512" width="19" style="3" customWidth="1"/>
    <col min="10513" max="10513" width="0" style="3" hidden="1" customWidth="1"/>
    <col min="10514" max="10514" width="26.85546875" style="3" customWidth="1"/>
    <col min="10515" max="10515" width="0" style="3" hidden="1" customWidth="1"/>
    <col min="10516" max="10516" width="16.5703125" style="3" customWidth="1"/>
    <col min="10517" max="10745" width="9.140625" style="3"/>
    <col min="10746" max="10746" width="18.28515625" style="3" customWidth="1"/>
    <col min="10747" max="10747" width="35.85546875" style="3" customWidth="1"/>
    <col min="10748" max="10748" width="25.42578125" style="3" customWidth="1"/>
    <col min="10749" max="10749" width="24.42578125" style="3" customWidth="1"/>
    <col min="10750" max="10750" width="26" style="3" customWidth="1"/>
    <col min="10751" max="10751" width="27.42578125" style="3" customWidth="1"/>
    <col min="10752" max="10752" width="28.140625" style="3" customWidth="1"/>
    <col min="10753" max="10753" width="19.5703125" style="3" customWidth="1"/>
    <col min="10754" max="10754" width="15" style="3" customWidth="1"/>
    <col min="10755" max="10755" width="16.28515625" style="3" customWidth="1"/>
    <col min="10756" max="10756" width="15.28515625" style="3" customWidth="1"/>
    <col min="10757" max="10758" width="15.42578125" style="3" customWidth="1"/>
    <col min="10759" max="10760" width="14.7109375" style="3" customWidth="1"/>
    <col min="10761" max="10761" width="17.5703125" style="3" customWidth="1"/>
    <col min="10762" max="10762" width="14.28515625" style="3" customWidth="1"/>
    <col min="10763" max="10764" width="0" style="3" hidden="1" customWidth="1"/>
    <col min="10765" max="10765" width="29.42578125" style="3" customWidth="1"/>
    <col min="10766" max="10766" width="16.85546875" style="3" customWidth="1"/>
    <col min="10767" max="10767" width="17.7109375" style="3" customWidth="1"/>
    <col min="10768" max="10768" width="19" style="3" customWidth="1"/>
    <col min="10769" max="10769" width="0" style="3" hidden="1" customWidth="1"/>
    <col min="10770" max="10770" width="26.85546875" style="3" customWidth="1"/>
    <col min="10771" max="10771" width="0" style="3" hidden="1" customWidth="1"/>
    <col min="10772" max="10772" width="16.5703125" style="3" customWidth="1"/>
    <col min="10773" max="11001" width="9.140625" style="3"/>
    <col min="11002" max="11002" width="18.28515625" style="3" customWidth="1"/>
    <col min="11003" max="11003" width="35.85546875" style="3" customWidth="1"/>
    <col min="11004" max="11004" width="25.42578125" style="3" customWidth="1"/>
    <col min="11005" max="11005" width="24.42578125" style="3" customWidth="1"/>
    <col min="11006" max="11006" width="26" style="3" customWidth="1"/>
    <col min="11007" max="11007" width="27.42578125" style="3" customWidth="1"/>
    <col min="11008" max="11008" width="28.140625" style="3" customWidth="1"/>
    <col min="11009" max="11009" width="19.5703125" style="3" customWidth="1"/>
    <col min="11010" max="11010" width="15" style="3" customWidth="1"/>
    <col min="11011" max="11011" width="16.28515625" style="3" customWidth="1"/>
    <col min="11012" max="11012" width="15.28515625" style="3" customWidth="1"/>
    <col min="11013" max="11014" width="15.42578125" style="3" customWidth="1"/>
    <col min="11015" max="11016" width="14.7109375" style="3" customWidth="1"/>
    <col min="11017" max="11017" width="17.5703125" style="3" customWidth="1"/>
    <col min="11018" max="11018" width="14.28515625" style="3" customWidth="1"/>
    <col min="11019" max="11020" width="0" style="3" hidden="1" customWidth="1"/>
    <col min="11021" max="11021" width="29.42578125" style="3" customWidth="1"/>
    <col min="11022" max="11022" width="16.85546875" style="3" customWidth="1"/>
    <col min="11023" max="11023" width="17.7109375" style="3" customWidth="1"/>
    <col min="11024" max="11024" width="19" style="3" customWidth="1"/>
    <col min="11025" max="11025" width="0" style="3" hidden="1" customWidth="1"/>
    <col min="11026" max="11026" width="26.85546875" style="3" customWidth="1"/>
    <col min="11027" max="11027" width="0" style="3" hidden="1" customWidth="1"/>
    <col min="11028" max="11028" width="16.5703125" style="3" customWidth="1"/>
    <col min="11029" max="11257" width="9.140625" style="3"/>
    <col min="11258" max="11258" width="18.28515625" style="3" customWidth="1"/>
    <col min="11259" max="11259" width="35.85546875" style="3" customWidth="1"/>
    <col min="11260" max="11260" width="25.42578125" style="3" customWidth="1"/>
    <col min="11261" max="11261" width="24.42578125" style="3" customWidth="1"/>
    <col min="11262" max="11262" width="26" style="3" customWidth="1"/>
    <col min="11263" max="11263" width="27.42578125" style="3" customWidth="1"/>
    <col min="11264" max="11264" width="28.140625" style="3" customWidth="1"/>
    <col min="11265" max="11265" width="19.5703125" style="3" customWidth="1"/>
    <col min="11266" max="11266" width="15" style="3" customWidth="1"/>
    <col min="11267" max="11267" width="16.28515625" style="3" customWidth="1"/>
    <col min="11268" max="11268" width="15.28515625" style="3" customWidth="1"/>
    <col min="11269" max="11270" width="15.42578125" style="3" customWidth="1"/>
    <col min="11271" max="11272" width="14.7109375" style="3" customWidth="1"/>
    <col min="11273" max="11273" width="17.5703125" style="3" customWidth="1"/>
    <col min="11274" max="11274" width="14.28515625" style="3" customWidth="1"/>
    <col min="11275" max="11276" width="0" style="3" hidden="1" customWidth="1"/>
    <col min="11277" max="11277" width="29.42578125" style="3" customWidth="1"/>
    <col min="11278" max="11278" width="16.85546875" style="3" customWidth="1"/>
    <col min="11279" max="11279" width="17.7109375" style="3" customWidth="1"/>
    <col min="11280" max="11280" width="19" style="3" customWidth="1"/>
    <col min="11281" max="11281" width="0" style="3" hidden="1" customWidth="1"/>
    <col min="11282" max="11282" width="26.85546875" style="3" customWidth="1"/>
    <col min="11283" max="11283" width="0" style="3" hidden="1" customWidth="1"/>
    <col min="11284" max="11284" width="16.5703125" style="3" customWidth="1"/>
    <col min="11285" max="11513" width="9.140625" style="3"/>
    <col min="11514" max="11514" width="18.28515625" style="3" customWidth="1"/>
    <col min="11515" max="11515" width="35.85546875" style="3" customWidth="1"/>
    <col min="11516" max="11516" width="25.42578125" style="3" customWidth="1"/>
    <col min="11517" max="11517" width="24.42578125" style="3" customWidth="1"/>
    <col min="11518" max="11518" width="26" style="3" customWidth="1"/>
    <col min="11519" max="11519" width="27.42578125" style="3" customWidth="1"/>
    <col min="11520" max="11520" width="28.140625" style="3" customWidth="1"/>
    <col min="11521" max="11521" width="19.5703125" style="3" customWidth="1"/>
    <col min="11522" max="11522" width="15" style="3" customWidth="1"/>
    <col min="11523" max="11523" width="16.28515625" style="3" customWidth="1"/>
    <col min="11524" max="11524" width="15.28515625" style="3" customWidth="1"/>
    <col min="11525" max="11526" width="15.42578125" style="3" customWidth="1"/>
    <col min="11527" max="11528" width="14.7109375" style="3" customWidth="1"/>
    <col min="11529" max="11529" width="17.5703125" style="3" customWidth="1"/>
    <col min="11530" max="11530" width="14.28515625" style="3" customWidth="1"/>
    <col min="11531" max="11532" width="0" style="3" hidden="1" customWidth="1"/>
    <col min="11533" max="11533" width="29.42578125" style="3" customWidth="1"/>
    <col min="11534" max="11534" width="16.85546875" style="3" customWidth="1"/>
    <col min="11535" max="11535" width="17.7109375" style="3" customWidth="1"/>
    <col min="11536" max="11536" width="19" style="3" customWidth="1"/>
    <col min="11537" max="11537" width="0" style="3" hidden="1" customWidth="1"/>
    <col min="11538" max="11538" width="26.85546875" style="3" customWidth="1"/>
    <col min="11539" max="11539" width="0" style="3" hidden="1" customWidth="1"/>
    <col min="11540" max="11540" width="16.5703125" style="3" customWidth="1"/>
    <col min="11541" max="11769" width="9.140625" style="3"/>
    <col min="11770" max="11770" width="18.28515625" style="3" customWidth="1"/>
    <col min="11771" max="11771" width="35.85546875" style="3" customWidth="1"/>
    <col min="11772" max="11772" width="25.42578125" style="3" customWidth="1"/>
    <col min="11773" max="11773" width="24.42578125" style="3" customWidth="1"/>
    <col min="11774" max="11774" width="26" style="3" customWidth="1"/>
    <col min="11775" max="11775" width="27.42578125" style="3" customWidth="1"/>
    <col min="11776" max="11776" width="28.140625" style="3" customWidth="1"/>
    <col min="11777" max="11777" width="19.5703125" style="3" customWidth="1"/>
    <col min="11778" max="11778" width="15" style="3" customWidth="1"/>
    <col min="11779" max="11779" width="16.28515625" style="3" customWidth="1"/>
    <col min="11780" max="11780" width="15.28515625" style="3" customWidth="1"/>
    <col min="11781" max="11782" width="15.42578125" style="3" customWidth="1"/>
    <col min="11783" max="11784" width="14.7109375" style="3" customWidth="1"/>
    <col min="11785" max="11785" width="17.5703125" style="3" customWidth="1"/>
    <col min="11786" max="11786" width="14.28515625" style="3" customWidth="1"/>
    <col min="11787" max="11788" width="0" style="3" hidden="1" customWidth="1"/>
    <col min="11789" max="11789" width="29.42578125" style="3" customWidth="1"/>
    <col min="11790" max="11790" width="16.85546875" style="3" customWidth="1"/>
    <col min="11791" max="11791" width="17.7109375" style="3" customWidth="1"/>
    <col min="11792" max="11792" width="19" style="3" customWidth="1"/>
    <col min="11793" max="11793" width="0" style="3" hidden="1" customWidth="1"/>
    <col min="11794" max="11794" width="26.85546875" style="3" customWidth="1"/>
    <col min="11795" max="11795" width="0" style="3" hidden="1" customWidth="1"/>
    <col min="11796" max="11796" width="16.5703125" style="3" customWidth="1"/>
    <col min="11797" max="12025" width="9.140625" style="3"/>
    <col min="12026" max="12026" width="18.28515625" style="3" customWidth="1"/>
    <col min="12027" max="12027" width="35.85546875" style="3" customWidth="1"/>
    <col min="12028" max="12028" width="25.42578125" style="3" customWidth="1"/>
    <col min="12029" max="12029" width="24.42578125" style="3" customWidth="1"/>
    <col min="12030" max="12030" width="26" style="3" customWidth="1"/>
    <col min="12031" max="12031" width="27.42578125" style="3" customWidth="1"/>
    <col min="12032" max="12032" width="28.140625" style="3" customWidth="1"/>
    <col min="12033" max="12033" width="19.5703125" style="3" customWidth="1"/>
    <col min="12034" max="12034" width="15" style="3" customWidth="1"/>
    <col min="12035" max="12035" width="16.28515625" style="3" customWidth="1"/>
    <col min="12036" max="12036" width="15.28515625" style="3" customWidth="1"/>
    <col min="12037" max="12038" width="15.42578125" style="3" customWidth="1"/>
    <col min="12039" max="12040" width="14.7109375" style="3" customWidth="1"/>
    <col min="12041" max="12041" width="17.5703125" style="3" customWidth="1"/>
    <col min="12042" max="12042" width="14.28515625" style="3" customWidth="1"/>
    <col min="12043" max="12044" width="0" style="3" hidden="1" customWidth="1"/>
    <col min="12045" max="12045" width="29.42578125" style="3" customWidth="1"/>
    <col min="12046" max="12046" width="16.85546875" style="3" customWidth="1"/>
    <col min="12047" max="12047" width="17.7109375" style="3" customWidth="1"/>
    <col min="12048" max="12048" width="19" style="3" customWidth="1"/>
    <col min="12049" max="12049" width="0" style="3" hidden="1" customWidth="1"/>
    <col min="12050" max="12050" width="26.85546875" style="3" customWidth="1"/>
    <col min="12051" max="12051" width="0" style="3" hidden="1" customWidth="1"/>
    <col min="12052" max="12052" width="16.5703125" style="3" customWidth="1"/>
    <col min="12053" max="12281" width="9.140625" style="3"/>
    <col min="12282" max="12282" width="18.28515625" style="3" customWidth="1"/>
    <col min="12283" max="12283" width="35.85546875" style="3" customWidth="1"/>
    <col min="12284" max="12284" width="25.42578125" style="3" customWidth="1"/>
    <col min="12285" max="12285" width="24.42578125" style="3" customWidth="1"/>
    <col min="12286" max="12286" width="26" style="3" customWidth="1"/>
    <col min="12287" max="12287" width="27.42578125" style="3" customWidth="1"/>
    <col min="12288" max="12288" width="28.140625" style="3" customWidth="1"/>
    <col min="12289" max="12289" width="19.5703125" style="3" customWidth="1"/>
    <col min="12290" max="12290" width="15" style="3" customWidth="1"/>
    <col min="12291" max="12291" width="16.28515625" style="3" customWidth="1"/>
    <col min="12292" max="12292" width="15.28515625" style="3" customWidth="1"/>
    <col min="12293" max="12294" width="15.42578125" style="3" customWidth="1"/>
    <col min="12295" max="12296" width="14.7109375" style="3" customWidth="1"/>
    <col min="12297" max="12297" width="17.5703125" style="3" customWidth="1"/>
    <col min="12298" max="12298" width="14.28515625" style="3" customWidth="1"/>
    <col min="12299" max="12300" width="0" style="3" hidden="1" customWidth="1"/>
    <col min="12301" max="12301" width="29.42578125" style="3" customWidth="1"/>
    <col min="12302" max="12302" width="16.85546875" style="3" customWidth="1"/>
    <col min="12303" max="12303" width="17.7109375" style="3" customWidth="1"/>
    <col min="12304" max="12304" width="19" style="3" customWidth="1"/>
    <col min="12305" max="12305" width="0" style="3" hidden="1" customWidth="1"/>
    <col min="12306" max="12306" width="26.85546875" style="3" customWidth="1"/>
    <col min="12307" max="12307" width="0" style="3" hidden="1" customWidth="1"/>
    <col min="12308" max="12308" width="16.5703125" style="3" customWidth="1"/>
    <col min="12309" max="12537" width="9.140625" style="3"/>
    <col min="12538" max="12538" width="18.28515625" style="3" customWidth="1"/>
    <col min="12539" max="12539" width="35.85546875" style="3" customWidth="1"/>
    <col min="12540" max="12540" width="25.42578125" style="3" customWidth="1"/>
    <col min="12541" max="12541" width="24.42578125" style="3" customWidth="1"/>
    <col min="12542" max="12542" width="26" style="3" customWidth="1"/>
    <col min="12543" max="12543" width="27.42578125" style="3" customWidth="1"/>
    <col min="12544" max="12544" width="28.140625" style="3" customWidth="1"/>
    <col min="12545" max="12545" width="19.5703125" style="3" customWidth="1"/>
    <col min="12546" max="12546" width="15" style="3" customWidth="1"/>
    <col min="12547" max="12547" width="16.28515625" style="3" customWidth="1"/>
    <col min="12548" max="12548" width="15.28515625" style="3" customWidth="1"/>
    <col min="12549" max="12550" width="15.42578125" style="3" customWidth="1"/>
    <col min="12551" max="12552" width="14.7109375" style="3" customWidth="1"/>
    <col min="12553" max="12553" width="17.5703125" style="3" customWidth="1"/>
    <col min="12554" max="12554" width="14.28515625" style="3" customWidth="1"/>
    <col min="12555" max="12556" width="0" style="3" hidden="1" customWidth="1"/>
    <col min="12557" max="12557" width="29.42578125" style="3" customWidth="1"/>
    <col min="12558" max="12558" width="16.85546875" style="3" customWidth="1"/>
    <col min="12559" max="12559" width="17.7109375" style="3" customWidth="1"/>
    <col min="12560" max="12560" width="19" style="3" customWidth="1"/>
    <col min="12561" max="12561" width="0" style="3" hidden="1" customWidth="1"/>
    <col min="12562" max="12562" width="26.85546875" style="3" customWidth="1"/>
    <col min="12563" max="12563" width="0" style="3" hidden="1" customWidth="1"/>
    <col min="12564" max="12564" width="16.5703125" style="3" customWidth="1"/>
    <col min="12565" max="12793" width="9.140625" style="3"/>
    <col min="12794" max="12794" width="18.28515625" style="3" customWidth="1"/>
    <col min="12795" max="12795" width="35.85546875" style="3" customWidth="1"/>
    <col min="12796" max="12796" width="25.42578125" style="3" customWidth="1"/>
    <col min="12797" max="12797" width="24.42578125" style="3" customWidth="1"/>
    <col min="12798" max="12798" width="26" style="3" customWidth="1"/>
    <col min="12799" max="12799" width="27.42578125" style="3" customWidth="1"/>
    <col min="12800" max="12800" width="28.140625" style="3" customWidth="1"/>
    <col min="12801" max="12801" width="19.5703125" style="3" customWidth="1"/>
    <col min="12802" max="12802" width="15" style="3" customWidth="1"/>
    <col min="12803" max="12803" width="16.28515625" style="3" customWidth="1"/>
    <col min="12804" max="12804" width="15.28515625" style="3" customWidth="1"/>
    <col min="12805" max="12806" width="15.42578125" style="3" customWidth="1"/>
    <col min="12807" max="12808" width="14.7109375" style="3" customWidth="1"/>
    <col min="12809" max="12809" width="17.5703125" style="3" customWidth="1"/>
    <col min="12810" max="12810" width="14.28515625" style="3" customWidth="1"/>
    <col min="12811" max="12812" width="0" style="3" hidden="1" customWidth="1"/>
    <col min="12813" max="12813" width="29.42578125" style="3" customWidth="1"/>
    <col min="12814" max="12814" width="16.85546875" style="3" customWidth="1"/>
    <col min="12815" max="12815" width="17.7109375" style="3" customWidth="1"/>
    <col min="12816" max="12816" width="19" style="3" customWidth="1"/>
    <col min="12817" max="12817" width="0" style="3" hidden="1" customWidth="1"/>
    <col min="12818" max="12818" width="26.85546875" style="3" customWidth="1"/>
    <col min="12819" max="12819" width="0" style="3" hidden="1" customWidth="1"/>
    <col min="12820" max="12820" width="16.5703125" style="3" customWidth="1"/>
    <col min="12821" max="13049" width="9.140625" style="3"/>
    <col min="13050" max="13050" width="18.28515625" style="3" customWidth="1"/>
    <col min="13051" max="13051" width="35.85546875" style="3" customWidth="1"/>
    <col min="13052" max="13052" width="25.42578125" style="3" customWidth="1"/>
    <col min="13053" max="13053" width="24.42578125" style="3" customWidth="1"/>
    <col min="13054" max="13054" width="26" style="3" customWidth="1"/>
    <col min="13055" max="13055" width="27.42578125" style="3" customWidth="1"/>
    <col min="13056" max="13056" width="28.140625" style="3" customWidth="1"/>
    <col min="13057" max="13057" width="19.5703125" style="3" customWidth="1"/>
    <col min="13058" max="13058" width="15" style="3" customWidth="1"/>
    <col min="13059" max="13059" width="16.28515625" style="3" customWidth="1"/>
    <col min="13060" max="13060" width="15.28515625" style="3" customWidth="1"/>
    <col min="13061" max="13062" width="15.42578125" style="3" customWidth="1"/>
    <col min="13063" max="13064" width="14.7109375" style="3" customWidth="1"/>
    <col min="13065" max="13065" width="17.5703125" style="3" customWidth="1"/>
    <col min="13066" max="13066" width="14.28515625" style="3" customWidth="1"/>
    <col min="13067" max="13068" width="0" style="3" hidden="1" customWidth="1"/>
    <col min="13069" max="13069" width="29.42578125" style="3" customWidth="1"/>
    <col min="13070" max="13070" width="16.85546875" style="3" customWidth="1"/>
    <col min="13071" max="13071" width="17.7109375" style="3" customWidth="1"/>
    <col min="13072" max="13072" width="19" style="3" customWidth="1"/>
    <col min="13073" max="13073" width="0" style="3" hidden="1" customWidth="1"/>
    <col min="13074" max="13074" width="26.85546875" style="3" customWidth="1"/>
    <col min="13075" max="13075" width="0" style="3" hidden="1" customWidth="1"/>
    <col min="13076" max="13076" width="16.5703125" style="3" customWidth="1"/>
    <col min="13077" max="13305" width="9.140625" style="3"/>
    <col min="13306" max="13306" width="18.28515625" style="3" customWidth="1"/>
    <col min="13307" max="13307" width="35.85546875" style="3" customWidth="1"/>
    <col min="13308" max="13308" width="25.42578125" style="3" customWidth="1"/>
    <col min="13309" max="13309" width="24.42578125" style="3" customWidth="1"/>
    <col min="13310" max="13310" width="26" style="3" customWidth="1"/>
    <col min="13311" max="13311" width="27.42578125" style="3" customWidth="1"/>
    <col min="13312" max="13312" width="28.140625" style="3" customWidth="1"/>
    <col min="13313" max="13313" width="19.5703125" style="3" customWidth="1"/>
    <col min="13314" max="13314" width="15" style="3" customWidth="1"/>
    <col min="13315" max="13315" width="16.28515625" style="3" customWidth="1"/>
    <col min="13316" max="13316" width="15.28515625" style="3" customWidth="1"/>
    <col min="13317" max="13318" width="15.42578125" style="3" customWidth="1"/>
    <col min="13319" max="13320" width="14.7109375" style="3" customWidth="1"/>
    <col min="13321" max="13321" width="17.5703125" style="3" customWidth="1"/>
    <col min="13322" max="13322" width="14.28515625" style="3" customWidth="1"/>
    <col min="13323" max="13324" width="0" style="3" hidden="1" customWidth="1"/>
    <col min="13325" max="13325" width="29.42578125" style="3" customWidth="1"/>
    <col min="13326" max="13326" width="16.85546875" style="3" customWidth="1"/>
    <col min="13327" max="13327" width="17.7109375" style="3" customWidth="1"/>
    <col min="13328" max="13328" width="19" style="3" customWidth="1"/>
    <col min="13329" max="13329" width="0" style="3" hidden="1" customWidth="1"/>
    <col min="13330" max="13330" width="26.85546875" style="3" customWidth="1"/>
    <col min="13331" max="13331" width="0" style="3" hidden="1" customWidth="1"/>
    <col min="13332" max="13332" width="16.5703125" style="3" customWidth="1"/>
    <col min="13333" max="13561" width="9.140625" style="3"/>
    <col min="13562" max="13562" width="18.28515625" style="3" customWidth="1"/>
    <col min="13563" max="13563" width="35.85546875" style="3" customWidth="1"/>
    <col min="13564" max="13564" width="25.42578125" style="3" customWidth="1"/>
    <col min="13565" max="13565" width="24.42578125" style="3" customWidth="1"/>
    <col min="13566" max="13566" width="26" style="3" customWidth="1"/>
    <col min="13567" max="13567" width="27.42578125" style="3" customWidth="1"/>
    <col min="13568" max="13568" width="28.140625" style="3" customWidth="1"/>
    <col min="13569" max="13569" width="19.5703125" style="3" customWidth="1"/>
    <col min="13570" max="13570" width="15" style="3" customWidth="1"/>
    <col min="13571" max="13571" width="16.28515625" style="3" customWidth="1"/>
    <col min="13572" max="13572" width="15.28515625" style="3" customWidth="1"/>
    <col min="13573" max="13574" width="15.42578125" style="3" customWidth="1"/>
    <col min="13575" max="13576" width="14.7109375" style="3" customWidth="1"/>
    <col min="13577" max="13577" width="17.5703125" style="3" customWidth="1"/>
    <col min="13578" max="13578" width="14.28515625" style="3" customWidth="1"/>
    <col min="13579" max="13580" width="0" style="3" hidden="1" customWidth="1"/>
    <col min="13581" max="13581" width="29.42578125" style="3" customWidth="1"/>
    <col min="13582" max="13582" width="16.85546875" style="3" customWidth="1"/>
    <col min="13583" max="13583" width="17.7109375" style="3" customWidth="1"/>
    <col min="13584" max="13584" width="19" style="3" customWidth="1"/>
    <col min="13585" max="13585" width="0" style="3" hidden="1" customWidth="1"/>
    <col min="13586" max="13586" width="26.85546875" style="3" customWidth="1"/>
    <col min="13587" max="13587" width="0" style="3" hidden="1" customWidth="1"/>
    <col min="13588" max="13588" width="16.5703125" style="3" customWidth="1"/>
    <col min="13589" max="13817" width="9.140625" style="3"/>
    <col min="13818" max="13818" width="18.28515625" style="3" customWidth="1"/>
    <col min="13819" max="13819" width="35.85546875" style="3" customWidth="1"/>
    <col min="13820" max="13820" width="25.42578125" style="3" customWidth="1"/>
    <col min="13821" max="13821" width="24.42578125" style="3" customWidth="1"/>
    <col min="13822" max="13822" width="26" style="3" customWidth="1"/>
    <col min="13823" max="13823" width="27.42578125" style="3" customWidth="1"/>
    <col min="13824" max="13824" width="28.140625" style="3" customWidth="1"/>
    <col min="13825" max="13825" width="19.5703125" style="3" customWidth="1"/>
    <col min="13826" max="13826" width="15" style="3" customWidth="1"/>
    <col min="13827" max="13827" width="16.28515625" style="3" customWidth="1"/>
    <col min="13828" max="13828" width="15.28515625" style="3" customWidth="1"/>
    <col min="13829" max="13830" width="15.42578125" style="3" customWidth="1"/>
    <col min="13831" max="13832" width="14.7109375" style="3" customWidth="1"/>
    <col min="13833" max="13833" width="17.5703125" style="3" customWidth="1"/>
    <col min="13834" max="13834" width="14.28515625" style="3" customWidth="1"/>
    <col min="13835" max="13836" width="0" style="3" hidden="1" customWidth="1"/>
    <col min="13837" max="13837" width="29.42578125" style="3" customWidth="1"/>
    <col min="13838" max="13838" width="16.85546875" style="3" customWidth="1"/>
    <col min="13839" max="13839" width="17.7109375" style="3" customWidth="1"/>
    <col min="13840" max="13840" width="19" style="3" customWidth="1"/>
    <col min="13841" max="13841" width="0" style="3" hidden="1" customWidth="1"/>
    <col min="13842" max="13842" width="26.85546875" style="3" customWidth="1"/>
    <col min="13843" max="13843" width="0" style="3" hidden="1" customWidth="1"/>
    <col min="13844" max="13844" width="16.5703125" style="3" customWidth="1"/>
    <col min="13845" max="14073" width="9.140625" style="3"/>
    <col min="14074" max="14074" width="18.28515625" style="3" customWidth="1"/>
    <col min="14075" max="14075" width="35.85546875" style="3" customWidth="1"/>
    <col min="14076" max="14076" width="25.42578125" style="3" customWidth="1"/>
    <col min="14077" max="14077" width="24.42578125" style="3" customWidth="1"/>
    <col min="14078" max="14078" width="26" style="3" customWidth="1"/>
    <col min="14079" max="14079" width="27.42578125" style="3" customWidth="1"/>
    <col min="14080" max="14080" width="28.140625" style="3" customWidth="1"/>
    <col min="14081" max="14081" width="19.5703125" style="3" customWidth="1"/>
    <col min="14082" max="14082" width="15" style="3" customWidth="1"/>
    <col min="14083" max="14083" width="16.28515625" style="3" customWidth="1"/>
    <col min="14084" max="14084" width="15.28515625" style="3" customWidth="1"/>
    <col min="14085" max="14086" width="15.42578125" style="3" customWidth="1"/>
    <col min="14087" max="14088" width="14.7109375" style="3" customWidth="1"/>
    <col min="14089" max="14089" width="17.5703125" style="3" customWidth="1"/>
    <col min="14090" max="14090" width="14.28515625" style="3" customWidth="1"/>
    <col min="14091" max="14092" width="0" style="3" hidden="1" customWidth="1"/>
    <col min="14093" max="14093" width="29.42578125" style="3" customWidth="1"/>
    <col min="14094" max="14094" width="16.85546875" style="3" customWidth="1"/>
    <col min="14095" max="14095" width="17.7109375" style="3" customWidth="1"/>
    <col min="14096" max="14096" width="19" style="3" customWidth="1"/>
    <col min="14097" max="14097" width="0" style="3" hidden="1" customWidth="1"/>
    <col min="14098" max="14098" width="26.85546875" style="3" customWidth="1"/>
    <col min="14099" max="14099" width="0" style="3" hidden="1" customWidth="1"/>
    <col min="14100" max="14100" width="16.5703125" style="3" customWidth="1"/>
    <col min="14101" max="14329" width="9.140625" style="3"/>
    <col min="14330" max="14330" width="18.28515625" style="3" customWidth="1"/>
    <col min="14331" max="14331" width="35.85546875" style="3" customWidth="1"/>
    <col min="14332" max="14332" width="25.42578125" style="3" customWidth="1"/>
    <col min="14333" max="14333" width="24.42578125" style="3" customWidth="1"/>
    <col min="14334" max="14334" width="26" style="3" customWidth="1"/>
    <col min="14335" max="14335" width="27.42578125" style="3" customWidth="1"/>
    <col min="14336" max="14336" width="28.140625" style="3" customWidth="1"/>
    <col min="14337" max="14337" width="19.5703125" style="3" customWidth="1"/>
    <col min="14338" max="14338" width="15" style="3" customWidth="1"/>
    <col min="14339" max="14339" width="16.28515625" style="3" customWidth="1"/>
    <col min="14340" max="14340" width="15.28515625" style="3" customWidth="1"/>
    <col min="14341" max="14342" width="15.42578125" style="3" customWidth="1"/>
    <col min="14343" max="14344" width="14.7109375" style="3" customWidth="1"/>
    <col min="14345" max="14345" width="17.5703125" style="3" customWidth="1"/>
    <col min="14346" max="14346" width="14.28515625" style="3" customWidth="1"/>
    <col min="14347" max="14348" width="0" style="3" hidden="1" customWidth="1"/>
    <col min="14349" max="14349" width="29.42578125" style="3" customWidth="1"/>
    <col min="14350" max="14350" width="16.85546875" style="3" customWidth="1"/>
    <col min="14351" max="14351" width="17.7109375" style="3" customWidth="1"/>
    <col min="14352" max="14352" width="19" style="3" customWidth="1"/>
    <col min="14353" max="14353" width="0" style="3" hidden="1" customWidth="1"/>
    <col min="14354" max="14354" width="26.85546875" style="3" customWidth="1"/>
    <col min="14355" max="14355" width="0" style="3" hidden="1" customWidth="1"/>
    <col min="14356" max="14356" width="16.5703125" style="3" customWidth="1"/>
    <col min="14357" max="14585" width="9.140625" style="3"/>
    <col min="14586" max="14586" width="18.28515625" style="3" customWidth="1"/>
    <col min="14587" max="14587" width="35.85546875" style="3" customWidth="1"/>
    <col min="14588" max="14588" width="25.42578125" style="3" customWidth="1"/>
    <col min="14589" max="14589" width="24.42578125" style="3" customWidth="1"/>
    <col min="14590" max="14590" width="26" style="3" customWidth="1"/>
    <col min="14591" max="14591" width="27.42578125" style="3" customWidth="1"/>
    <col min="14592" max="14592" width="28.140625" style="3" customWidth="1"/>
    <col min="14593" max="14593" width="19.5703125" style="3" customWidth="1"/>
    <col min="14594" max="14594" width="15" style="3" customWidth="1"/>
    <col min="14595" max="14595" width="16.28515625" style="3" customWidth="1"/>
    <col min="14596" max="14596" width="15.28515625" style="3" customWidth="1"/>
    <col min="14597" max="14598" width="15.42578125" style="3" customWidth="1"/>
    <col min="14599" max="14600" width="14.7109375" style="3" customWidth="1"/>
    <col min="14601" max="14601" width="17.5703125" style="3" customWidth="1"/>
    <col min="14602" max="14602" width="14.28515625" style="3" customWidth="1"/>
    <col min="14603" max="14604" width="0" style="3" hidden="1" customWidth="1"/>
    <col min="14605" max="14605" width="29.42578125" style="3" customWidth="1"/>
    <col min="14606" max="14606" width="16.85546875" style="3" customWidth="1"/>
    <col min="14607" max="14607" width="17.7109375" style="3" customWidth="1"/>
    <col min="14608" max="14608" width="19" style="3" customWidth="1"/>
    <col min="14609" max="14609" width="0" style="3" hidden="1" customWidth="1"/>
    <col min="14610" max="14610" width="26.85546875" style="3" customWidth="1"/>
    <col min="14611" max="14611" width="0" style="3" hidden="1" customWidth="1"/>
    <col min="14612" max="14612" width="16.5703125" style="3" customWidth="1"/>
    <col min="14613" max="14841" width="9.140625" style="3"/>
    <col min="14842" max="14842" width="18.28515625" style="3" customWidth="1"/>
    <col min="14843" max="14843" width="35.85546875" style="3" customWidth="1"/>
    <col min="14844" max="14844" width="25.42578125" style="3" customWidth="1"/>
    <col min="14845" max="14845" width="24.42578125" style="3" customWidth="1"/>
    <col min="14846" max="14846" width="26" style="3" customWidth="1"/>
    <col min="14847" max="14847" width="27.42578125" style="3" customWidth="1"/>
    <col min="14848" max="14848" width="28.140625" style="3" customWidth="1"/>
    <col min="14849" max="14849" width="19.5703125" style="3" customWidth="1"/>
    <col min="14850" max="14850" width="15" style="3" customWidth="1"/>
    <col min="14851" max="14851" width="16.28515625" style="3" customWidth="1"/>
    <col min="14852" max="14852" width="15.28515625" style="3" customWidth="1"/>
    <col min="14853" max="14854" width="15.42578125" style="3" customWidth="1"/>
    <col min="14855" max="14856" width="14.7109375" style="3" customWidth="1"/>
    <col min="14857" max="14857" width="17.5703125" style="3" customWidth="1"/>
    <col min="14858" max="14858" width="14.28515625" style="3" customWidth="1"/>
    <col min="14859" max="14860" width="0" style="3" hidden="1" customWidth="1"/>
    <col min="14861" max="14861" width="29.42578125" style="3" customWidth="1"/>
    <col min="14862" max="14862" width="16.85546875" style="3" customWidth="1"/>
    <col min="14863" max="14863" width="17.7109375" style="3" customWidth="1"/>
    <col min="14864" max="14864" width="19" style="3" customWidth="1"/>
    <col min="14865" max="14865" width="0" style="3" hidden="1" customWidth="1"/>
    <col min="14866" max="14866" width="26.85546875" style="3" customWidth="1"/>
    <col min="14867" max="14867" width="0" style="3" hidden="1" customWidth="1"/>
    <col min="14868" max="14868" width="16.5703125" style="3" customWidth="1"/>
    <col min="14869" max="15097" width="9.140625" style="3"/>
    <col min="15098" max="15098" width="18.28515625" style="3" customWidth="1"/>
    <col min="15099" max="15099" width="35.85546875" style="3" customWidth="1"/>
    <col min="15100" max="15100" width="25.42578125" style="3" customWidth="1"/>
    <col min="15101" max="15101" width="24.42578125" style="3" customWidth="1"/>
    <col min="15102" max="15102" width="26" style="3" customWidth="1"/>
    <col min="15103" max="15103" width="27.42578125" style="3" customWidth="1"/>
    <col min="15104" max="15104" width="28.140625" style="3" customWidth="1"/>
    <col min="15105" max="15105" width="19.5703125" style="3" customWidth="1"/>
    <col min="15106" max="15106" width="15" style="3" customWidth="1"/>
    <col min="15107" max="15107" width="16.28515625" style="3" customWidth="1"/>
    <col min="15108" max="15108" width="15.28515625" style="3" customWidth="1"/>
    <col min="15109" max="15110" width="15.42578125" style="3" customWidth="1"/>
    <col min="15111" max="15112" width="14.7109375" style="3" customWidth="1"/>
    <col min="15113" max="15113" width="17.5703125" style="3" customWidth="1"/>
    <col min="15114" max="15114" width="14.28515625" style="3" customWidth="1"/>
    <col min="15115" max="15116" width="0" style="3" hidden="1" customWidth="1"/>
    <col min="15117" max="15117" width="29.42578125" style="3" customWidth="1"/>
    <col min="15118" max="15118" width="16.85546875" style="3" customWidth="1"/>
    <col min="15119" max="15119" width="17.7109375" style="3" customWidth="1"/>
    <col min="15120" max="15120" width="19" style="3" customWidth="1"/>
    <col min="15121" max="15121" width="0" style="3" hidden="1" customWidth="1"/>
    <col min="15122" max="15122" width="26.85546875" style="3" customWidth="1"/>
    <col min="15123" max="15123" width="0" style="3" hidden="1" customWidth="1"/>
    <col min="15124" max="15124" width="16.5703125" style="3" customWidth="1"/>
    <col min="15125" max="15353" width="9.140625" style="3"/>
    <col min="15354" max="15354" width="18.28515625" style="3" customWidth="1"/>
    <col min="15355" max="15355" width="35.85546875" style="3" customWidth="1"/>
    <col min="15356" max="15356" width="25.42578125" style="3" customWidth="1"/>
    <col min="15357" max="15357" width="24.42578125" style="3" customWidth="1"/>
    <col min="15358" max="15358" width="26" style="3" customWidth="1"/>
    <col min="15359" max="15359" width="27.42578125" style="3" customWidth="1"/>
    <col min="15360" max="15360" width="28.140625" style="3" customWidth="1"/>
    <col min="15361" max="15361" width="19.5703125" style="3" customWidth="1"/>
    <col min="15362" max="15362" width="15" style="3" customWidth="1"/>
    <col min="15363" max="15363" width="16.28515625" style="3" customWidth="1"/>
    <col min="15364" max="15364" width="15.28515625" style="3" customWidth="1"/>
    <col min="15365" max="15366" width="15.42578125" style="3" customWidth="1"/>
    <col min="15367" max="15368" width="14.7109375" style="3" customWidth="1"/>
    <col min="15369" max="15369" width="17.5703125" style="3" customWidth="1"/>
    <col min="15370" max="15370" width="14.28515625" style="3" customWidth="1"/>
    <col min="15371" max="15372" width="0" style="3" hidden="1" customWidth="1"/>
    <col min="15373" max="15373" width="29.42578125" style="3" customWidth="1"/>
    <col min="15374" max="15374" width="16.85546875" style="3" customWidth="1"/>
    <col min="15375" max="15375" width="17.7109375" style="3" customWidth="1"/>
    <col min="15376" max="15376" width="19" style="3" customWidth="1"/>
    <col min="15377" max="15377" width="0" style="3" hidden="1" customWidth="1"/>
    <col min="15378" max="15378" width="26.85546875" style="3" customWidth="1"/>
    <col min="15379" max="15379" width="0" style="3" hidden="1" customWidth="1"/>
    <col min="15380" max="15380" width="16.5703125" style="3" customWidth="1"/>
    <col min="15381" max="15609" width="9.140625" style="3"/>
    <col min="15610" max="15610" width="18.28515625" style="3" customWidth="1"/>
    <col min="15611" max="15611" width="35.85546875" style="3" customWidth="1"/>
    <col min="15612" max="15612" width="25.42578125" style="3" customWidth="1"/>
    <col min="15613" max="15613" width="24.42578125" style="3" customWidth="1"/>
    <col min="15614" max="15614" width="26" style="3" customWidth="1"/>
    <col min="15615" max="15615" width="27.42578125" style="3" customWidth="1"/>
    <col min="15616" max="15616" width="28.140625" style="3" customWidth="1"/>
    <col min="15617" max="15617" width="19.5703125" style="3" customWidth="1"/>
    <col min="15618" max="15618" width="15" style="3" customWidth="1"/>
    <col min="15619" max="15619" width="16.28515625" style="3" customWidth="1"/>
    <col min="15620" max="15620" width="15.28515625" style="3" customWidth="1"/>
    <col min="15621" max="15622" width="15.42578125" style="3" customWidth="1"/>
    <col min="15623" max="15624" width="14.7109375" style="3" customWidth="1"/>
    <col min="15625" max="15625" width="17.5703125" style="3" customWidth="1"/>
    <col min="15626" max="15626" width="14.28515625" style="3" customWidth="1"/>
    <col min="15627" max="15628" width="0" style="3" hidden="1" customWidth="1"/>
    <col min="15629" max="15629" width="29.42578125" style="3" customWidth="1"/>
    <col min="15630" max="15630" width="16.85546875" style="3" customWidth="1"/>
    <col min="15631" max="15631" width="17.7109375" style="3" customWidth="1"/>
    <col min="15632" max="15632" width="19" style="3" customWidth="1"/>
    <col min="15633" max="15633" width="0" style="3" hidden="1" customWidth="1"/>
    <col min="15634" max="15634" width="26.85546875" style="3" customWidth="1"/>
    <col min="15635" max="15635" width="0" style="3" hidden="1" customWidth="1"/>
    <col min="15636" max="15636" width="16.5703125" style="3" customWidth="1"/>
    <col min="15637" max="15865" width="9.140625" style="3"/>
    <col min="15866" max="15866" width="18.28515625" style="3" customWidth="1"/>
    <col min="15867" max="15867" width="35.85546875" style="3" customWidth="1"/>
    <col min="15868" max="15868" width="25.42578125" style="3" customWidth="1"/>
    <col min="15869" max="15869" width="24.42578125" style="3" customWidth="1"/>
    <col min="15870" max="15870" width="26" style="3" customWidth="1"/>
    <col min="15871" max="15871" width="27.42578125" style="3" customWidth="1"/>
    <col min="15872" max="15872" width="28.140625" style="3" customWidth="1"/>
    <col min="15873" max="15873" width="19.5703125" style="3" customWidth="1"/>
    <col min="15874" max="15874" width="15" style="3" customWidth="1"/>
    <col min="15875" max="15875" width="16.28515625" style="3" customWidth="1"/>
    <col min="15876" max="15876" width="15.28515625" style="3" customWidth="1"/>
    <col min="15877" max="15878" width="15.42578125" style="3" customWidth="1"/>
    <col min="15879" max="15880" width="14.7109375" style="3" customWidth="1"/>
    <col min="15881" max="15881" width="17.5703125" style="3" customWidth="1"/>
    <col min="15882" max="15882" width="14.28515625" style="3" customWidth="1"/>
    <col min="15883" max="15884" width="0" style="3" hidden="1" customWidth="1"/>
    <col min="15885" max="15885" width="29.42578125" style="3" customWidth="1"/>
    <col min="15886" max="15886" width="16.85546875" style="3" customWidth="1"/>
    <col min="15887" max="15887" width="17.7109375" style="3" customWidth="1"/>
    <col min="15888" max="15888" width="19" style="3" customWidth="1"/>
    <col min="15889" max="15889" width="0" style="3" hidden="1" customWidth="1"/>
    <col min="15890" max="15890" width="26.85546875" style="3" customWidth="1"/>
    <col min="15891" max="15891" width="0" style="3" hidden="1" customWidth="1"/>
    <col min="15892" max="15892" width="16.5703125" style="3" customWidth="1"/>
    <col min="15893" max="16121" width="9.140625" style="3"/>
    <col min="16122" max="16122" width="18.28515625" style="3" customWidth="1"/>
    <col min="16123" max="16123" width="35.85546875" style="3" customWidth="1"/>
    <col min="16124" max="16124" width="25.42578125" style="3" customWidth="1"/>
    <col min="16125" max="16125" width="24.42578125" style="3" customWidth="1"/>
    <col min="16126" max="16126" width="26" style="3" customWidth="1"/>
    <col min="16127" max="16127" width="27.42578125" style="3" customWidth="1"/>
    <col min="16128" max="16128" width="28.140625" style="3" customWidth="1"/>
    <col min="16129" max="16129" width="19.5703125" style="3" customWidth="1"/>
    <col min="16130" max="16130" width="15" style="3" customWidth="1"/>
    <col min="16131" max="16131" width="16.28515625" style="3" customWidth="1"/>
    <col min="16132" max="16132" width="15.28515625" style="3" customWidth="1"/>
    <col min="16133" max="16134" width="15.42578125" style="3" customWidth="1"/>
    <col min="16135" max="16136" width="14.7109375" style="3" customWidth="1"/>
    <col min="16137" max="16137" width="17.5703125" style="3" customWidth="1"/>
    <col min="16138" max="16138" width="14.28515625" style="3" customWidth="1"/>
    <col min="16139" max="16140" width="0" style="3" hidden="1" customWidth="1"/>
    <col min="16141" max="16141" width="29.42578125" style="3" customWidth="1"/>
    <col min="16142" max="16142" width="16.85546875" style="3" customWidth="1"/>
    <col min="16143" max="16143" width="17.7109375" style="3" customWidth="1"/>
    <col min="16144" max="16144" width="19" style="3" customWidth="1"/>
    <col min="16145" max="16145" width="0" style="3" hidden="1" customWidth="1"/>
    <col min="16146" max="16146" width="26.85546875" style="3" customWidth="1"/>
    <col min="16147" max="16147" width="0" style="3" hidden="1" customWidth="1"/>
    <col min="16148" max="16148" width="16.5703125" style="3" customWidth="1"/>
    <col min="16149" max="16384" width="9.140625" style="3"/>
  </cols>
  <sheetData>
    <row r="1" spans="1:22" ht="18.75" customHeight="1" x14ac:dyDescent="0.3">
      <c r="A1" s="1"/>
      <c r="B1" s="2"/>
      <c r="G1" s="124" t="s">
        <v>2</v>
      </c>
      <c r="H1" s="124"/>
      <c r="I1" s="4"/>
      <c r="J1" s="4"/>
      <c r="K1" s="5"/>
      <c r="L1" s="6"/>
      <c r="M1" s="6"/>
      <c r="N1" s="6"/>
      <c r="O1" s="4"/>
      <c r="P1" s="4"/>
      <c r="Q1" s="4"/>
      <c r="R1" s="4"/>
      <c r="S1" s="4"/>
      <c r="T1" s="4"/>
      <c r="U1" s="4"/>
      <c r="V1" s="4"/>
    </row>
    <row r="2" spans="1:22" ht="24.75" customHeight="1" x14ac:dyDescent="0.3">
      <c r="A2" s="1"/>
      <c r="F2" s="123"/>
      <c r="G2" s="125" t="s">
        <v>19</v>
      </c>
      <c r="H2" s="125"/>
      <c r="I2" s="125"/>
      <c r="J2" s="125"/>
      <c r="K2" s="7"/>
      <c r="L2" s="8"/>
      <c r="M2" s="8"/>
      <c r="N2" s="8"/>
      <c r="O2" s="81"/>
      <c r="P2" s="82"/>
      <c r="Q2" s="82"/>
      <c r="R2" s="82"/>
      <c r="S2" s="118"/>
      <c r="T2" s="119"/>
      <c r="U2" s="119"/>
      <c r="V2" s="119"/>
    </row>
    <row r="3" spans="1:22" ht="18.75" hidden="1" customHeight="1" x14ac:dyDescent="0.3">
      <c r="A3" s="1"/>
      <c r="F3" s="123"/>
      <c r="G3" s="125"/>
      <c r="H3" s="125"/>
      <c r="I3" s="125"/>
      <c r="J3" s="125"/>
      <c r="K3" s="7"/>
      <c r="L3" s="8"/>
      <c r="M3" s="8"/>
      <c r="N3" s="8"/>
      <c r="O3" s="9"/>
      <c r="P3" s="9"/>
      <c r="Q3" s="9"/>
      <c r="R3" s="4"/>
      <c r="S3" s="9"/>
      <c r="T3" s="9"/>
      <c r="U3" s="9"/>
      <c r="V3" s="4"/>
    </row>
    <row r="4" spans="1:22" ht="71.25" customHeight="1" x14ac:dyDescent="0.3">
      <c r="A4" s="1"/>
      <c r="F4" s="123"/>
      <c r="G4" s="125"/>
      <c r="H4" s="125"/>
      <c r="I4" s="125"/>
      <c r="J4" s="125"/>
      <c r="K4" s="83"/>
      <c r="O4" s="84"/>
      <c r="P4" s="84"/>
      <c r="Q4" s="84"/>
      <c r="R4" s="84"/>
      <c r="S4" s="120"/>
      <c r="T4" s="120"/>
      <c r="U4" s="120"/>
      <c r="V4" s="120"/>
    </row>
    <row r="5" spans="1:22" ht="10.5" customHeight="1" x14ac:dyDescent="0.3">
      <c r="A5" s="1"/>
      <c r="B5" s="2"/>
      <c r="G5" s="2"/>
    </row>
    <row r="6" spans="1:22" ht="21" customHeight="1" x14ac:dyDescent="0.3">
      <c r="B6" s="114" t="s">
        <v>18</v>
      </c>
      <c r="C6" s="114"/>
      <c r="D6" s="114"/>
      <c r="E6" s="114"/>
      <c r="F6" s="114"/>
      <c r="G6" s="114"/>
      <c r="H6" s="114"/>
      <c r="I6" s="114"/>
      <c r="J6" s="114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2" ht="11.25" customHeight="1" x14ac:dyDescent="0.3">
      <c r="A7" s="37">
        <v>16518000000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2" ht="8.25" customHeight="1" x14ac:dyDescent="0.3">
      <c r="A8" s="39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2" ht="9.75" customHeight="1" x14ac:dyDescent="0.3">
      <c r="A9" s="38"/>
      <c r="B9" s="17"/>
      <c r="G9" s="17"/>
      <c r="H9" s="10"/>
      <c r="T9" s="40" t="s">
        <v>3</v>
      </c>
    </row>
    <row r="10" spans="1:22" s="19" customFormat="1" ht="15.75" customHeight="1" x14ac:dyDescent="0.25">
      <c r="A10" s="86" t="s">
        <v>4</v>
      </c>
      <c r="B10" s="88" t="s">
        <v>5</v>
      </c>
      <c r="C10" s="90" t="s">
        <v>6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2"/>
      <c r="U10" s="18"/>
    </row>
    <row r="11" spans="1:22" s="19" customFormat="1" ht="14.25" customHeight="1" x14ac:dyDescent="0.2">
      <c r="A11" s="86"/>
      <c r="B11" s="88"/>
      <c r="C11" s="93" t="s">
        <v>7</v>
      </c>
      <c r="D11" s="93"/>
      <c r="E11" s="93"/>
      <c r="F11" s="94" t="s">
        <v>1</v>
      </c>
      <c r="G11" s="95" t="s">
        <v>8</v>
      </c>
      <c r="H11" s="96"/>
      <c r="I11" s="96"/>
      <c r="J11" s="96"/>
      <c r="K11" s="96"/>
      <c r="L11" s="96"/>
      <c r="M11" s="96"/>
      <c r="N11" s="97" t="s">
        <v>1</v>
      </c>
      <c r="O11" s="98" t="s">
        <v>17</v>
      </c>
      <c r="P11" s="99"/>
      <c r="Q11" s="99"/>
      <c r="R11" s="99"/>
      <c r="S11" s="43"/>
      <c r="T11" s="100" t="s">
        <v>1</v>
      </c>
      <c r="U11" s="20"/>
    </row>
    <row r="12" spans="1:22" s="19" customFormat="1" ht="45" customHeight="1" x14ac:dyDescent="0.25">
      <c r="A12" s="86"/>
      <c r="B12" s="88"/>
      <c r="C12" s="121" t="s">
        <v>9</v>
      </c>
      <c r="D12" s="122"/>
      <c r="E12" s="79" t="s">
        <v>10</v>
      </c>
      <c r="F12" s="94"/>
      <c r="G12" s="103" t="s">
        <v>9</v>
      </c>
      <c r="H12" s="104"/>
      <c r="I12" s="104"/>
      <c r="J12" s="104"/>
      <c r="K12" s="44"/>
      <c r="L12" s="44"/>
      <c r="M12" s="45" t="s">
        <v>10</v>
      </c>
      <c r="N12" s="97"/>
      <c r="O12" s="105" t="s">
        <v>9</v>
      </c>
      <c r="P12" s="106"/>
      <c r="Q12" s="35"/>
      <c r="R12" s="45" t="s">
        <v>10</v>
      </c>
      <c r="S12" s="36"/>
      <c r="T12" s="101"/>
    </row>
    <row r="13" spans="1:22" s="19" customFormat="1" ht="85.5" customHeight="1" x14ac:dyDescent="0.2">
      <c r="A13" s="86"/>
      <c r="B13" s="88"/>
      <c r="C13" s="93"/>
      <c r="D13" s="108"/>
      <c r="E13" s="115"/>
      <c r="F13" s="94"/>
      <c r="G13" s="86" t="s">
        <v>20</v>
      </c>
      <c r="H13" s="112" t="s">
        <v>21</v>
      </c>
      <c r="I13" s="113"/>
      <c r="J13" s="112"/>
      <c r="K13" s="46"/>
      <c r="L13" s="46"/>
      <c r="M13" s="93"/>
      <c r="N13" s="97"/>
      <c r="O13" s="93"/>
      <c r="P13" s="93"/>
      <c r="Q13" s="47"/>
      <c r="R13" s="93"/>
      <c r="S13" s="48" t="s">
        <v>11</v>
      </c>
      <c r="T13" s="101"/>
    </row>
    <row r="14" spans="1:22" ht="15" customHeight="1" x14ac:dyDescent="0.3">
      <c r="A14" s="87"/>
      <c r="B14" s="89"/>
      <c r="C14" s="107"/>
      <c r="D14" s="109"/>
      <c r="E14" s="116"/>
      <c r="F14" s="94"/>
      <c r="G14" s="86"/>
      <c r="H14" s="112"/>
      <c r="I14" s="113"/>
      <c r="J14" s="112"/>
      <c r="K14" s="112"/>
      <c r="L14" s="112"/>
      <c r="M14" s="93"/>
      <c r="N14" s="97"/>
      <c r="O14" s="93"/>
      <c r="P14" s="93"/>
      <c r="Q14" s="93" t="s">
        <v>12</v>
      </c>
      <c r="R14" s="93"/>
      <c r="S14" s="93" t="s">
        <v>13</v>
      </c>
      <c r="T14" s="101"/>
    </row>
    <row r="15" spans="1:22" ht="152.25" customHeight="1" x14ac:dyDescent="0.3">
      <c r="A15" s="87"/>
      <c r="B15" s="89"/>
      <c r="C15" s="107"/>
      <c r="D15" s="110"/>
      <c r="E15" s="117"/>
      <c r="F15" s="94"/>
      <c r="G15" s="86"/>
      <c r="H15" s="112"/>
      <c r="I15" s="113"/>
      <c r="J15" s="112"/>
      <c r="K15" s="111"/>
      <c r="L15" s="112"/>
      <c r="M15" s="93"/>
      <c r="N15" s="97"/>
      <c r="O15" s="93"/>
      <c r="P15" s="93"/>
      <c r="Q15" s="107"/>
      <c r="R15" s="93"/>
      <c r="S15" s="111"/>
      <c r="T15" s="102"/>
    </row>
    <row r="16" spans="1:22" ht="11.25" customHeight="1" x14ac:dyDescent="0.3">
      <c r="A16" s="47"/>
      <c r="B16" s="49"/>
      <c r="C16" s="50"/>
      <c r="D16" s="51"/>
      <c r="E16" s="53"/>
      <c r="F16" s="54"/>
      <c r="G16" s="52"/>
      <c r="H16" s="55"/>
      <c r="I16" s="56"/>
      <c r="J16" s="55"/>
      <c r="K16" s="50"/>
      <c r="L16" s="55"/>
      <c r="M16" s="51"/>
      <c r="N16" s="57"/>
      <c r="O16" s="51"/>
      <c r="P16" s="51"/>
      <c r="Q16" s="50"/>
      <c r="R16" s="51"/>
      <c r="S16" s="50"/>
      <c r="T16" s="58"/>
    </row>
    <row r="17" spans="1:20" ht="10.5" customHeight="1" x14ac:dyDescent="0.3">
      <c r="A17" s="59">
        <v>1</v>
      </c>
      <c r="B17" s="60">
        <v>2</v>
      </c>
      <c r="C17" s="59">
        <v>3</v>
      </c>
      <c r="D17" s="55">
        <v>4</v>
      </c>
      <c r="E17" s="61">
        <v>7</v>
      </c>
      <c r="F17" s="62">
        <v>8</v>
      </c>
      <c r="G17" s="63">
        <v>9</v>
      </c>
      <c r="H17" s="64">
        <v>10</v>
      </c>
      <c r="I17" s="65">
        <v>11</v>
      </c>
      <c r="J17" s="64">
        <v>12</v>
      </c>
      <c r="K17" s="41"/>
      <c r="L17" s="55"/>
      <c r="M17" s="66">
        <v>19</v>
      </c>
      <c r="N17" s="67">
        <v>20</v>
      </c>
      <c r="O17" s="55">
        <v>21</v>
      </c>
      <c r="P17" s="55">
        <v>22</v>
      </c>
      <c r="Q17" s="59"/>
      <c r="R17" s="55">
        <v>23</v>
      </c>
      <c r="S17" s="41"/>
      <c r="T17" s="68">
        <v>24</v>
      </c>
    </row>
    <row r="18" spans="1:20" ht="40.5" customHeight="1" x14ac:dyDescent="0.3">
      <c r="A18" s="42">
        <v>16302200000</v>
      </c>
      <c r="B18" s="69" t="s">
        <v>14</v>
      </c>
      <c r="C18" s="70">
        <v>0</v>
      </c>
      <c r="D18" s="71">
        <v>0</v>
      </c>
      <c r="E18" s="70">
        <v>0</v>
      </c>
      <c r="F18" s="72">
        <v>0</v>
      </c>
      <c r="G18" s="73">
        <v>9100</v>
      </c>
      <c r="H18" s="85">
        <v>65000</v>
      </c>
      <c r="I18" s="74">
        <v>0</v>
      </c>
      <c r="J18" s="32">
        <v>0</v>
      </c>
      <c r="K18" s="32"/>
      <c r="L18" s="75"/>
      <c r="M18" s="76">
        <v>0</v>
      </c>
      <c r="N18" s="77">
        <v>74100</v>
      </c>
      <c r="O18" s="80">
        <v>0</v>
      </c>
      <c r="P18" s="80">
        <v>0</v>
      </c>
      <c r="Q18" s="32"/>
      <c r="R18" s="32">
        <v>0</v>
      </c>
      <c r="S18" s="32"/>
      <c r="T18" s="72">
        <f>O18+P18+R18</f>
        <v>0</v>
      </c>
    </row>
    <row r="19" spans="1:20" x14ac:dyDescent="0.3">
      <c r="A19" s="21"/>
      <c r="B19" s="78" t="s">
        <v>15</v>
      </c>
      <c r="C19" s="34">
        <v>0</v>
      </c>
      <c r="D19" s="34">
        <v>0</v>
      </c>
      <c r="E19" s="34">
        <v>0</v>
      </c>
      <c r="F19" s="30">
        <v>0</v>
      </c>
      <c r="G19" s="31">
        <v>9100</v>
      </c>
      <c r="H19" s="31">
        <v>65000</v>
      </c>
      <c r="I19" s="31">
        <v>0</v>
      </c>
      <c r="J19" s="31">
        <v>0</v>
      </c>
      <c r="K19" s="31" t="e">
        <f>#REF!+K18+#REF!+#REF!</f>
        <v>#REF!</v>
      </c>
      <c r="L19" s="31" t="e">
        <f>#REF!+L18+#REF!+#REF!</f>
        <v>#REF!</v>
      </c>
      <c r="M19" s="31">
        <v>0</v>
      </c>
      <c r="N19" s="33">
        <v>74100</v>
      </c>
      <c r="O19" s="34">
        <f>SUM(O18:O18)</f>
        <v>0</v>
      </c>
      <c r="P19" s="34">
        <v>0</v>
      </c>
      <c r="Q19" s="34"/>
      <c r="R19" s="34">
        <f>SUM(R18:R18)</f>
        <v>0</v>
      </c>
      <c r="S19" s="34"/>
      <c r="T19" s="34">
        <f>SUM(T18:T18)</f>
        <v>0</v>
      </c>
    </row>
    <row r="20" spans="1:20" x14ac:dyDescent="0.3">
      <c r="A20" s="22"/>
      <c r="B20" s="23"/>
      <c r="G20" s="23"/>
      <c r="H20" s="24"/>
      <c r="I20" s="25"/>
      <c r="J20" s="24"/>
      <c r="K20" s="25"/>
      <c r="L20" s="26"/>
      <c r="M20" s="27"/>
      <c r="N20" s="27"/>
    </row>
    <row r="21" spans="1:20" x14ac:dyDescent="0.3">
      <c r="B21" s="14"/>
      <c r="G21" s="14"/>
      <c r="H21" s="14"/>
      <c r="I21" s="14"/>
      <c r="J21" s="14"/>
      <c r="K21" s="14"/>
      <c r="L21" s="28"/>
      <c r="M21" s="28"/>
      <c r="N21" s="28"/>
    </row>
    <row r="22" spans="1:20" x14ac:dyDescent="0.3">
      <c r="A22" s="29" t="s">
        <v>16</v>
      </c>
      <c r="B22" s="14"/>
      <c r="G22" s="14"/>
      <c r="H22" s="14"/>
      <c r="I22" s="14"/>
      <c r="J22" s="14"/>
      <c r="K22" s="14"/>
      <c r="L22" s="28"/>
      <c r="M22" s="28"/>
      <c r="N22" s="28"/>
    </row>
    <row r="23" spans="1:20" ht="8.25" customHeight="1" x14ac:dyDescent="0.3">
      <c r="A23" s="29"/>
      <c r="H23" s="29"/>
      <c r="I23" s="29"/>
      <c r="J23" s="29"/>
      <c r="K23" s="29"/>
      <c r="L23" s="3"/>
      <c r="M23" s="3"/>
      <c r="N23" s="3"/>
    </row>
    <row r="24" spans="1:20" x14ac:dyDescent="0.3">
      <c r="L24" s="28"/>
      <c r="M24" s="28"/>
      <c r="N24" s="28"/>
    </row>
    <row r="25" spans="1:20" x14ac:dyDescent="0.3">
      <c r="L25" s="28"/>
      <c r="M25" s="28"/>
      <c r="N25" s="28"/>
    </row>
    <row r="26" spans="1:20" x14ac:dyDescent="0.3">
      <c r="L26" s="28"/>
      <c r="M26" s="28"/>
      <c r="N26" s="28"/>
    </row>
    <row r="27" spans="1:20" x14ac:dyDescent="0.3">
      <c r="L27" s="28"/>
      <c r="M27" s="28"/>
      <c r="N27" s="28"/>
    </row>
    <row r="28" spans="1:20" x14ac:dyDescent="0.3">
      <c r="L28" s="28"/>
      <c r="M28" s="28"/>
      <c r="N28" s="28"/>
    </row>
    <row r="29" spans="1:20" x14ac:dyDescent="0.3">
      <c r="L29" s="28"/>
      <c r="M29" s="28"/>
      <c r="N29" s="28"/>
    </row>
    <row r="30" spans="1:20" x14ac:dyDescent="0.3">
      <c r="L30" s="28"/>
      <c r="M30" s="28"/>
      <c r="N30" s="28"/>
    </row>
    <row r="31" spans="1:20" x14ac:dyDescent="0.3">
      <c r="L31" s="28"/>
      <c r="M31" s="28"/>
      <c r="N31" s="28"/>
    </row>
    <row r="32" spans="1:20" x14ac:dyDescent="0.3">
      <c r="L32" s="28"/>
      <c r="M32" s="28"/>
      <c r="N32" s="28"/>
    </row>
    <row r="33" spans="12:14" x14ac:dyDescent="0.3">
      <c r="L33" s="28"/>
      <c r="M33" s="28"/>
      <c r="N33" s="28"/>
    </row>
    <row r="34" spans="12:14" x14ac:dyDescent="0.3">
      <c r="L34" s="28"/>
      <c r="M34" s="28"/>
      <c r="N34" s="28"/>
    </row>
    <row r="35" spans="12:14" x14ac:dyDescent="0.3">
      <c r="L35" s="28"/>
      <c r="M35" s="28"/>
      <c r="N35" s="28"/>
    </row>
    <row r="36" spans="12:14" x14ac:dyDescent="0.3">
      <c r="L36" s="28"/>
      <c r="M36" s="28"/>
      <c r="N36" s="28"/>
    </row>
    <row r="37" spans="12:14" x14ac:dyDescent="0.3">
      <c r="L37" s="28"/>
      <c r="M37" s="28"/>
      <c r="N37" s="28"/>
    </row>
    <row r="38" spans="12:14" x14ac:dyDescent="0.3">
      <c r="L38" s="28"/>
      <c r="M38" s="28"/>
      <c r="N38" s="28"/>
    </row>
    <row r="39" spans="12:14" x14ac:dyDescent="0.3">
      <c r="L39" s="28"/>
      <c r="M39" s="28"/>
      <c r="N39" s="28"/>
    </row>
    <row r="40" spans="12:14" x14ac:dyDescent="0.3">
      <c r="L40" s="28"/>
      <c r="M40" s="28"/>
      <c r="N40" s="28"/>
    </row>
    <row r="41" spans="12:14" x14ac:dyDescent="0.3">
      <c r="L41" s="28"/>
      <c r="M41" s="28"/>
      <c r="N41" s="28"/>
    </row>
    <row r="42" spans="12:14" x14ac:dyDescent="0.3">
      <c r="L42" s="28"/>
      <c r="M42" s="28"/>
      <c r="N42" s="28"/>
    </row>
    <row r="43" spans="12:14" x14ac:dyDescent="0.3">
      <c r="L43" s="28"/>
      <c r="M43" s="28"/>
      <c r="N43" s="28"/>
    </row>
    <row r="44" spans="12:14" x14ac:dyDescent="0.3">
      <c r="L44" s="28"/>
      <c r="M44" s="28"/>
      <c r="N44" s="28"/>
    </row>
    <row r="45" spans="12:14" x14ac:dyDescent="0.3">
      <c r="L45" s="28"/>
      <c r="M45" s="28"/>
      <c r="N45" s="28"/>
    </row>
    <row r="46" spans="12:14" x14ac:dyDescent="0.3">
      <c r="L46" s="28"/>
      <c r="M46" s="28"/>
      <c r="N46" s="28"/>
    </row>
    <row r="47" spans="12:14" x14ac:dyDescent="0.3">
      <c r="L47" s="28"/>
      <c r="M47" s="28"/>
      <c r="N47" s="28"/>
    </row>
    <row r="48" spans="12:14" x14ac:dyDescent="0.3">
      <c r="L48" s="28"/>
      <c r="M48" s="28"/>
      <c r="N48" s="28"/>
    </row>
    <row r="49" spans="12:14" x14ac:dyDescent="0.3">
      <c r="L49" s="28"/>
      <c r="M49" s="28"/>
      <c r="N49" s="28"/>
    </row>
    <row r="50" spans="12:14" x14ac:dyDescent="0.3">
      <c r="L50" s="28"/>
      <c r="M50" s="28"/>
      <c r="N50" s="28"/>
    </row>
    <row r="51" spans="12:14" x14ac:dyDescent="0.3">
      <c r="L51" s="28"/>
      <c r="M51" s="28"/>
      <c r="N51" s="28"/>
    </row>
    <row r="52" spans="12:14" x14ac:dyDescent="0.3">
      <c r="L52" s="28"/>
      <c r="M52" s="28"/>
      <c r="N52" s="28"/>
    </row>
    <row r="53" spans="12:14" x14ac:dyDescent="0.3">
      <c r="L53" s="28"/>
      <c r="M53" s="28"/>
      <c r="N53" s="28"/>
    </row>
    <row r="54" spans="12:14" x14ac:dyDescent="0.3">
      <c r="L54" s="28"/>
      <c r="M54" s="28"/>
      <c r="N54" s="28"/>
    </row>
    <row r="55" spans="12:14" x14ac:dyDescent="0.3">
      <c r="L55" s="28"/>
      <c r="M55" s="28"/>
      <c r="N55" s="28"/>
    </row>
    <row r="56" spans="12:14" x14ac:dyDescent="0.3">
      <c r="L56" s="28"/>
      <c r="M56" s="28"/>
      <c r="N56" s="28"/>
    </row>
    <row r="57" spans="12:14" x14ac:dyDescent="0.3">
      <c r="L57" s="28"/>
      <c r="M57" s="28"/>
      <c r="N57" s="28"/>
    </row>
    <row r="58" spans="12:14" x14ac:dyDescent="0.3">
      <c r="L58" s="28"/>
      <c r="M58" s="28"/>
      <c r="N58" s="28"/>
    </row>
    <row r="59" spans="12:14" x14ac:dyDescent="0.3">
      <c r="L59" s="28"/>
      <c r="M59" s="28"/>
      <c r="N59" s="28"/>
    </row>
    <row r="60" spans="12:14" x14ac:dyDescent="0.3">
      <c r="L60" s="28"/>
      <c r="M60" s="28"/>
      <c r="N60" s="28"/>
    </row>
    <row r="61" spans="12:14" x14ac:dyDescent="0.3">
      <c r="L61" s="28"/>
      <c r="M61" s="28"/>
      <c r="N61" s="28"/>
    </row>
    <row r="62" spans="12:14" x14ac:dyDescent="0.3">
      <c r="L62" s="28"/>
      <c r="M62" s="28"/>
      <c r="N62" s="28"/>
    </row>
    <row r="63" spans="12:14" x14ac:dyDescent="0.3">
      <c r="L63" s="28"/>
      <c r="M63" s="28"/>
      <c r="N63" s="28"/>
    </row>
    <row r="64" spans="12:14" x14ac:dyDescent="0.3">
      <c r="L64" s="28"/>
      <c r="M64" s="28"/>
      <c r="N64" s="28"/>
    </row>
    <row r="65" spans="12:14" x14ac:dyDescent="0.3">
      <c r="L65" s="28"/>
      <c r="M65" s="28"/>
      <c r="N65" s="28"/>
    </row>
    <row r="66" spans="12:14" x14ac:dyDescent="0.3">
      <c r="L66" s="28"/>
      <c r="M66" s="28"/>
      <c r="N66" s="28"/>
    </row>
    <row r="67" spans="12:14" x14ac:dyDescent="0.3">
      <c r="L67" s="28"/>
      <c r="M67" s="28"/>
      <c r="N67" s="28"/>
    </row>
    <row r="68" spans="12:14" x14ac:dyDescent="0.3">
      <c r="L68" s="28"/>
      <c r="M68" s="28"/>
      <c r="N68" s="28"/>
    </row>
    <row r="69" spans="12:14" x14ac:dyDescent="0.3">
      <c r="L69" s="28"/>
      <c r="M69" s="28"/>
      <c r="N69" s="28"/>
    </row>
    <row r="70" spans="12:14" x14ac:dyDescent="0.3">
      <c r="L70" s="28"/>
      <c r="M70" s="28"/>
      <c r="N70" s="28"/>
    </row>
    <row r="71" spans="12:14" x14ac:dyDescent="0.3">
      <c r="L71" s="28"/>
      <c r="M71" s="28"/>
      <c r="N71" s="28"/>
    </row>
    <row r="72" spans="12:14" x14ac:dyDescent="0.3">
      <c r="L72" s="28"/>
      <c r="M72" s="28"/>
      <c r="N72" s="28"/>
    </row>
    <row r="73" spans="12:14" x14ac:dyDescent="0.3">
      <c r="L73" s="28"/>
      <c r="M73" s="28"/>
      <c r="N73" s="28"/>
    </row>
    <row r="74" spans="12:14" x14ac:dyDescent="0.3">
      <c r="L74" s="28"/>
      <c r="M74" s="28"/>
      <c r="N74" s="28"/>
    </row>
    <row r="75" spans="12:14" x14ac:dyDescent="0.3">
      <c r="L75" s="28"/>
      <c r="M75" s="28"/>
      <c r="N75" s="28"/>
    </row>
    <row r="76" spans="12:14" x14ac:dyDescent="0.3">
      <c r="L76" s="28"/>
      <c r="M76" s="28"/>
      <c r="N76" s="28"/>
    </row>
    <row r="77" spans="12:14" x14ac:dyDescent="0.3">
      <c r="L77" s="28"/>
      <c r="M77" s="28"/>
      <c r="N77" s="28"/>
    </row>
    <row r="78" spans="12:14" x14ac:dyDescent="0.3">
      <c r="L78" s="28"/>
      <c r="M78" s="28"/>
      <c r="N78" s="28"/>
    </row>
    <row r="79" spans="12:14" x14ac:dyDescent="0.3">
      <c r="L79" s="28"/>
      <c r="M79" s="28"/>
      <c r="N79" s="28"/>
    </row>
    <row r="80" spans="12:14" x14ac:dyDescent="0.3">
      <c r="L80" s="28"/>
      <c r="M80" s="28"/>
      <c r="N80" s="28"/>
    </row>
    <row r="81" spans="12:14" x14ac:dyDescent="0.3">
      <c r="L81" s="28"/>
      <c r="M81" s="28"/>
      <c r="N81" s="28"/>
    </row>
    <row r="82" spans="12:14" x14ac:dyDescent="0.3">
      <c r="L82" s="28"/>
      <c r="M82" s="28"/>
      <c r="N82" s="28"/>
    </row>
    <row r="83" spans="12:14" x14ac:dyDescent="0.3">
      <c r="L83" s="28"/>
      <c r="M83" s="28"/>
      <c r="N83" s="28"/>
    </row>
    <row r="84" spans="12:14" x14ac:dyDescent="0.3">
      <c r="L84" s="28"/>
      <c r="M84" s="28"/>
      <c r="N84" s="28"/>
    </row>
    <row r="85" spans="12:14" x14ac:dyDescent="0.3">
      <c r="L85" s="28"/>
      <c r="M85" s="28"/>
      <c r="N85" s="28"/>
    </row>
    <row r="86" spans="12:14" x14ac:dyDescent="0.3">
      <c r="L86" s="28"/>
      <c r="M86" s="28"/>
      <c r="N86" s="28"/>
    </row>
    <row r="87" spans="12:14" x14ac:dyDescent="0.3">
      <c r="L87" s="28"/>
      <c r="M87" s="28"/>
      <c r="N87" s="28"/>
    </row>
    <row r="88" spans="12:14" x14ac:dyDescent="0.3">
      <c r="L88" s="28"/>
      <c r="M88" s="28"/>
      <c r="N88" s="28"/>
    </row>
    <row r="89" spans="12:14" x14ac:dyDescent="0.3">
      <c r="L89" s="28"/>
      <c r="M89" s="28"/>
      <c r="N89" s="28"/>
    </row>
    <row r="90" spans="12:14" x14ac:dyDescent="0.3">
      <c r="L90" s="28"/>
      <c r="M90" s="28"/>
      <c r="N90" s="28"/>
    </row>
    <row r="91" spans="12:14" x14ac:dyDescent="0.3">
      <c r="L91" s="28"/>
      <c r="M91" s="28"/>
      <c r="N91" s="28"/>
    </row>
    <row r="92" spans="12:14" x14ac:dyDescent="0.3">
      <c r="L92" s="28"/>
      <c r="M92" s="28"/>
      <c r="N92" s="28"/>
    </row>
    <row r="93" spans="12:14" x14ac:dyDescent="0.3">
      <c r="L93" s="28"/>
      <c r="M93" s="28"/>
      <c r="N93" s="28"/>
    </row>
    <row r="94" spans="12:14" x14ac:dyDescent="0.3">
      <c r="L94" s="28"/>
      <c r="M94" s="28"/>
      <c r="N94" s="28"/>
    </row>
    <row r="95" spans="12:14" x14ac:dyDescent="0.3">
      <c r="L95" s="28"/>
      <c r="M95" s="28"/>
      <c r="N95" s="28"/>
    </row>
    <row r="96" spans="12:14" x14ac:dyDescent="0.3">
      <c r="L96" s="28"/>
      <c r="M96" s="28"/>
      <c r="N96" s="28"/>
    </row>
    <row r="97" spans="12:14" x14ac:dyDescent="0.3">
      <c r="L97" s="28"/>
      <c r="M97" s="28"/>
      <c r="N97" s="28"/>
    </row>
    <row r="98" spans="12:14" x14ac:dyDescent="0.3">
      <c r="L98" s="28"/>
      <c r="M98" s="28"/>
      <c r="N98" s="28"/>
    </row>
    <row r="99" spans="12:14" x14ac:dyDescent="0.3">
      <c r="L99" s="28"/>
      <c r="M99" s="28"/>
      <c r="N99" s="28"/>
    </row>
    <row r="100" spans="12:14" x14ac:dyDescent="0.3">
      <c r="L100" s="28"/>
      <c r="M100" s="28"/>
      <c r="N100" s="28"/>
    </row>
    <row r="101" spans="12:14" x14ac:dyDescent="0.3">
      <c r="L101" s="28"/>
      <c r="M101" s="28"/>
      <c r="N101" s="28"/>
    </row>
    <row r="102" spans="12:14" x14ac:dyDescent="0.3">
      <c r="L102" s="28"/>
      <c r="M102" s="28"/>
      <c r="N102" s="28"/>
    </row>
    <row r="103" spans="12:14" x14ac:dyDescent="0.3">
      <c r="L103" s="28"/>
      <c r="M103" s="28"/>
      <c r="N103" s="28"/>
    </row>
    <row r="104" spans="12:14" x14ac:dyDescent="0.3">
      <c r="L104" s="28"/>
      <c r="M104" s="28"/>
      <c r="N104" s="28"/>
    </row>
    <row r="105" spans="12:14" x14ac:dyDescent="0.3">
      <c r="L105" s="28"/>
      <c r="M105" s="28"/>
      <c r="N105" s="28"/>
    </row>
    <row r="106" spans="12:14" x14ac:dyDescent="0.3">
      <c r="L106" s="28"/>
      <c r="M106" s="28"/>
      <c r="N106" s="28"/>
    </row>
    <row r="107" spans="12:14" x14ac:dyDescent="0.3">
      <c r="L107" s="28"/>
      <c r="M107" s="28"/>
      <c r="N107" s="28"/>
    </row>
    <row r="108" spans="12:14" x14ac:dyDescent="0.3">
      <c r="L108" s="28"/>
      <c r="M108" s="28"/>
      <c r="N108" s="28"/>
    </row>
    <row r="109" spans="12:14" x14ac:dyDescent="0.3">
      <c r="L109" s="28"/>
      <c r="M109" s="28"/>
      <c r="N109" s="28"/>
    </row>
    <row r="110" spans="12:14" x14ac:dyDescent="0.3">
      <c r="L110" s="28"/>
      <c r="M110" s="28"/>
      <c r="N110" s="28"/>
    </row>
    <row r="111" spans="12:14" x14ac:dyDescent="0.3">
      <c r="L111" s="28"/>
      <c r="M111" s="28"/>
      <c r="N111" s="28"/>
    </row>
    <row r="112" spans="12:14" x14ac:dyDescent="0.3">
      <c r="L112" s="28"/>
      <c r="M112" s="28"/>
      <c r="N112" s="28"/>
    </row>
    <row r="113" spans="12:14" x14ac:dyDescent="0.3">
      <c r="L113" s="28"/>
      <c r="M113" s="28"/>
      <c r="N113" s="28"/>
    </row>
    <row r="114" spans="12:14" x14ac:dyDescent="0.3">
      <c r="L114" s="28"/>
      <c r="M114" s="28"/>
      <c r="N114" s="28"/>
    </row>
    <row r="115" spans="12:14" x14ac:dyDescent="0.3">
      <c r="L115" s="28"/>
      <c r="M115" s="28"/>
      <c r="N115" s="28"/>
    </row>
    <row r="116" spans="12:14" x14ac:dyDescent="0.3">
      <c r="L116" s="28"/>
      <c r="M116" s="28"/>
      <c r="N116" s="28"/>
    </row>
    <row r="117" spans="12:14" x14ac:dyDescent="0.3">
      <c r="L117" s="28"/>
      <c r="M117" s="28"/>
      <c r="N117" s="28"/>
    </row>
    <row r="118" spans="12:14" x14ac:dyDescent="0.3">
      <c r="L118" s="28"/>
      <c r="M118" s="28"/>
      <c r="N118" s="28"/>
    </row>
    <row r="119" spans="12:14" x14ac:dyDescent="0.3">
      <c r="L119" s="28"/>
      <c r="M119" s="28"/>
      <c r="N119" s="28"/>
    </row>
    <row r="120" spans="12:14" x14ac:dyDescent="0.3">
      <c r="L120" s="28"/>
      <c r="M120" s="28"/>
      <c r="N120" s="28"/>
    </row>
    <row r="121" spans="12:14" x14ac:dyDescent="0.3">
      <c r="L121" s="28"/>
      <c r="M121" s="28"/>
      <c r="N121" s="28"/>
    </row>
    <row r="122" spans="12:14" x14ac:dyDescent="0.3">
      <c r="L122" s="28"/>
      <c r="M122" s="28"/>
      <c r="N122" s="28"/>
    </row>
    <row r="123" spans="12:14" x14ac:dyDescent="0.3">
      <c r="L123" s="28"/>
      <c r="M123" s="28"/>
      <c r="N123" s="28"/>
    </row>
    <row r="124" spans="12:14" x14ac:dyDescent="0.3">
      <c r="L124" s="28"/>
      <c r="M124" s="28"/>
      <c r="N124" s="28"/>
    </row>
    <row r="125" spans="12:14" x14ac:dyDescent="0.3">
      <c r="L125" s="28"/>
      <c r="M125" s="28"/>
      <c r="N125" s="28"/>
    </row>
    <row r="126" spans="12:14" x14ac:dyDescent="0.3">
      <c r="L126" s="28"/>
      <c r="M126" s="28"/>
      <c r="N126" s="28"/>
    </row>
    <row r="127" spans="12:14" x14ac:dyDescent="0.3">
      <c r="L127" s="28"/>
      <c r="M127" s="28"/>
      <c r="N127" s="28"/>
    </row>
    <row r="128" spans="12:14" x14ac:dyDescent="0.3">
      <c r="L128" s="28"/>
      <c r="M128" s="28"/>
      <c r="N128" s="28"/>
    </row>
    <row r="129" spans="12:14" x14ac:dyDescent="0.3">
      <c r="L129" s="28"/>
      <c r="M129" s="28"/>
      <c r="N129" s="28"/>
    </row>
    <row r="130" spans="12:14" x14ac:dyDescent="0.3">
      <c r="L130" s="28"/>
      <c r="M130" s="28"/>
      <c r="N130" s="28"/>
    </row>
    <row r="131" spans="12:14" x14ac:dyDescent="0.3">
      <c r="L131" s="28"/>
      <c r="M131" s="28"/>
      <c r="N131" s="28"/>
    </row>
    <row r="132" spans="12:14" x14ac:dyDescent="0.3">
      <c r="L132" s="28"/>
      <c r="M132" s="28"/>
      <c r="N132" s="28"/>
    </row>
    <row r="133" spans="12:14" x14ac:dyDescent="0.3">
      <c r="L133" s="28"/>
      <c r="M133" s="28"/>
      <c r="N133" s="28"/>
    </row>
    <row r="134" spans="12:14" x14ac:dyDescent="0.3">
      <c r="L134" s="28"/>
      <c r="M134" s="28"/>
      <c r="N134" s="28"/>
    </row>
    <row r="135" spans="12:14" x14ac:dyDescent="0.3">
      <c r="L135" s="28"/>
      <c r="M135" s="28"/>
      <c r="N135" s="28"/>
    </row>
    <row r="136" spans="12:14" x14ac:dyDescent="0.3">
      <c r="L136" s="28"/>
      <c r="M136" s="28"/>
      <c r="N136" s="28"/>
    </row>
    <row r="137" spans="12:14" x14ac:dyDescent="0.3">
      <c r="L137" s="28"/>
      <c r="M137" s="28"/>
      <c r="N137" s="28"/>
    </row>
    <row r="138" spans="12:14" x14ac:dyDescent="0.3">
      <c r="L138" s="28"/>
      <c r="M138" s="28"/>
      <c r="N138" s="28"/>
    </row>
    <row r="139" spans="12:14" x14ac:dyDescent="0.3">
      <c r="L139" s="28"/>
      <c r="M139" s="28"/>
      <c r="N139" s="28"/>
    </row>
    <row r="140" spans="12:14" x14ac:dyDescent="0.3">
      <c r="L140" s="28"/>
      <c r="M140" s="28"/>
      <c r="N140" s="28"/>
    </row>
    <row r="141" spans="12:14" x14ac:dyDescent="0.3">
      <c r="L141" s="28"/>
      <c r="M141" s="28"/>
      <c r="N141" s="28"/>
    </row>
    <row r="142" spans="12:14" x14ac:dyDescent="0.3">
      <c r="L142" s="28"/>
      <c r="M142" s="28"/>
      <c r="N142" s="28"/>
    </row>
    <row r="143" spans="12:14" x14ac:dyDescent="0.3">
      <c r="L143" s="28"/>
      <c r="M143" s="28"/>
      <c r="N143" s="28"/>
    </row>
    <row r="144" spans="12:14" x14ac:dyDescent="0.3">
      <c r="L144" s="28"/>
      <c r="M144" s="28"/>
      <c r="N144" s="28"/>
    </row>
    <row r="145" spans="12:14" x14ac:dyDescent="0.3">
      <c r="L145" s="28"/>
      <c r="M145" s="28"/>
      <c r="N145" s="28"/>
    </row>
    <row r="146" spans="12:14" x14ac:dyDescent="0.3">
      <c r="L146" s="28"/>
      <c r="M146" s="28"/>
      <c r="N146" s="28"/>
    </row>
    <row r="147" spans="12:14" x14ac:dyDescent="0.3">
      <c r="L147" s="28"/>
      <c r="M147" s="28"/>
      <c r="N147" s="28"/>
    </row>
    <row r="148" spans="12:14" x14ac:dyDescent="0.3">
      <c r="L148" s="28"/>
      <c r="M148" s="28"/>
      <c r="N148" s="28"/>
    </row>
    <row r="149" spans="12:14" x14ac:dyDescent="0.3">
      <c r="L149" s="28"/>
      <c r="M149" s="28"/>
      <c r="N149" s="28"/>
    </row>
    <row r="150" spans="12:14" x14ac:dyDescent="0.3">
      <c r="L150" s="28"/>
      <c r="M150" s="28"/>
      <c r="N150" s="28"/>
    </row>
    <row r="151" spans="12:14" x14ac:dyDescent="0.3">
      <c r="L151" s="28"/>
      <c r="M151" s="28"/>
      <c r="N151" s="28"/>
    </row>
    <row r="152" spans="12:14" x14ac:dyDescent="0.3">
      <c r="L152" s="28"/>
      <c r="M152" s="28"/>
      <c r="N152" s="28"/>
    </row>
    <row r="153" spans="12:14" x14ac:dyDescent="0.3">
      <c r="L153" s="28"/>
      <c r="M153" s="28"/>
      <c r="N153" s="28"/>
    </row>
    <row r="154" spans="12:14" x14ac:dyDescent="0.3">
      <c r="L154" s="28"/>
      <c r="M154" s="28"/>
      <c r="N154" s="28"/>
    </row>
    <row r="155" spans="12:14" x14ac:dyDescent="0.3">
      <c r="L155" s="28"/>
      <c r="M155" s="28"/>
      <c r="N155" s="28"/>
    </row>
    <row r="156" spans="12:14" x14ac:dyDescent="0.3">
      <c r="L156" s="28"/>
      <c r="M156" s="28"/>
      <c r="N156" s="28"/>
    </row>
    <row r="157" spans="12:14" x14ac:dyDescent="0.3">
      <c r="L157" s="28"/>
      <c r="M157" s="28"/>
      <c r="N157" s="28"/>
    </row>
    <row r="158" spans="12:14" x14ac:dyDescent="0.3">
      <c r="L158" s="28"/>
      <c r="M158" s="28"/>
      <c r="N158" s="28"/>
    </row>
    <row r="159" spans="12:14" x14ac:dyDescent="0.3">
      <c r="L159" s="28"/>
      <c r="M159" s="28"/>
      <c r="N159" s="28"/>
    </row>
    <row r="160" spans="12:14" x14ac:dyDescent="0.3">
      <c r="L160" s="28"/>
      <c r="M160" s="28"/>
      <c r="N160" s="28"/>
    </row>
    <row r="161" spans="12:14" x14ac:dyDescent="0.3">
      <c r="L161" s="28"/>
      <c r="M161" s="28"/>
      <c r="N161" s="28"/>
    </row>
    <row r="162" spans="12:14" x14ac:dyDescent="0.3">
      <c r="L162" s="28"/>
      <c r="M162" s="28"/>
      <c r="N162" s="28"/>
    </row>
    <row r="163" spans="12:14" x14ac:dyDescent="0.3">
      <c r="L163" s="28"/>
      <c r="M163" s="28"/>
      <c r="N163" s="28"/>
    </row>
    <row r="164" spans="12:14" x14ac:dyDescent="0.3">
      <c r="L164" s="28"/>
      <c r="M164" s="28"/>
      <c r="N164" s="28"/>
    </row>
    <row r="165" spans="12:14" x14ac:dyDescent="0.3">
      <c r="L165" s="28"/>
      <c r="M165" s="28"/>
      <c r="N165" s="28"/>
    </row>
    <row r="166" spans="12:14" x14ac:dyDescent="0.3">
      <c r="L166" s="28"/>
      <c r="M166" s="28"/>
      <c r="N166" s="28"/>
    </row>
    <row r="167" spans="12:14" x14ac:dyDescent="0.3">
      <c r="L167" s="28"/>
      <c r="M167" s="28"/>
      <c r="N167" s="28"/>
    </row>
    <row r="168" spans="12:14" x14ac:dyDescent="0.3">
      <c r="L168" s="28"/>
      <c r="M168" s="28"/>
      <c r="N168" s="28"/>
    </row>
    <row r="169" spans="12:14" x14ac:dyDescent="0.3">
      <c r="L169" s="28"/>
      <c r="M169" s="28"/>
      <c r="N169" s="28"/>
    </row>
    <row r="170" spans="12:14" x14ac:dyDescent="0.3">
      <c r="L170" s="28"/>
      <c r="M170" s="28"/>
      <c r="N170" s="28"/>
    </row>
    <row r="171" spans="12:14" x14ac:dyDescent="0.3">
      <c r="L171" s="28"/>
      <c r="M171" s="28"/>
      <c r="N171" s="28"/>
    </row>
    <row r="172" spans="12:14" x14ac:dyDescent="0.3">
      <c r="L172" s="28"/>
      <c r="M172" s="28"/>
      <c r="N172" s="28"/>
    </row>
    <row r="173" spans="12:14" x14ac:dyDescent="0.3">
      <c r="L173" s="28"/>
      <c r="M173" s="28"/>
      <c r="N173" s="28"/>
    </row>
    <row r="174" spans="12:14" x14ac:dyDescent="0.3">
      <c r="L174" s="28"/>
      <c r="M174" s="28"/>
      <c r="N174" s="28"/>
    </row>
    <row r="175" spans="12:14" x14ac:dyDescent="0.3">
      <c r="L175" s="28"/>
      <c r="M175" s="28"/>
      <c r="N175" s="28"/>
    </row>
    <row r="176" spans="12:14" x14ac:dyDescent="0.3">
      <c r="L176" s="28"/>
      <c r="M176" s="28"/>
      <c r="N176" s="28"/>
    </row>
    <row r="177" spans="12:14" x14ac:dyDescent="0.3">
      <c r="L177" s="28"/>
      <c r="M177" s="28"/>
      <c r="N177" s="28"/>
    </row>
    <row r="178" spans="12:14" x14ac:dyDescent="0.3">
      <c r="L178" s="28"/>
      <c r="M178" s="28"/>
      <c r="N178" s="28"/>
    </row>
    <row r="179" spans="12:14" x14ac:dyDescent="0.3">
      <c r="L179" s="28"/>
      <c r="M179" s="28"/>
      <c r="N179" s="28"/>
    </row>
    <row r="180" spans="12:14" x14ac:dyDescent="0.3">
      <c r="L180" s="28"/>
      <c r="M180" s="28"/>
      <c r="N180" s="28"/>
    </row>
    <row r="181" spans="12:14" x14ac:dyDescent="0.3">
      <c r="L181" s="28"/>
      <c r="M181" s="28"/>
      <c r="N181" s="28"/>
    </row>
    <row r="182" spans="12:14" x14ac:dyDescent="0.3">
      <c r="L182" s="28"/>
      <c r="M182" s="28"/>
      <c r="N182" s="28"/>
    </row>
    <row r="183" spans="12:14" x14ac:dyDescent="0.3">
      <c r="L183" s="28"/>
      <c r="M183" s="28"/>
      <c r="N183" s="28"/>
    </row>
    <row r="184" spans="12:14" x14ac:dyDescent="0.3">
      <c r="L184" s="28"/>
      <c r="M184" s="28"/>
      <c r="N184" s="28"/>
    </row>
    <row r="185" spans="12:14" x14ac:dyDescent="0.3">
      <c r="L185" s="28"/>
      <c r="M185" s="28"/>
      <c r="N185" s="28"/>
    </row>
    <row r="186" spans="12:14" x14ac:dyDescent="0.3">
      <c r="L186" s="28"/>
      <c r="M186" s="28"/>
      <c r="N186" s="28"/>
    </row>
    <row r="187" spans="12:14" x14ac:dyDescent="0.3">
      <c r="L187" s="28"/>
      <c r="M187" s="28"/>
      <c r="N187" s="28"/>
    </row>
    <row r="188" spans="12:14" x14ac:dyDescent="0.3">
      <c r="L188" s="28"/>
      <c r="M188" s="28"/>
      <c r="N188" s="28"/>
    </row>
    <row r="189" spans="12:14" x14ac:dyDescent="0.3">
      <c r="L189" s="28"/>
      <c r="M189" s="28"/>
      <c r="N189" s="28"/>
    </row>
    <row r="190" spans="12:14" x14ac:dyDescent="0.3">
      <c r="L190" s="28"/>
      <c r="M190" s="28"/>
      <c r="N190" s="28"/>
    </row>
    <row r="191" spans="12:14" x14ac:dyDescent="0.3">
      <c r="L191" s="28"/>
      <c r="M191" s="28"/>
      <c r="N191" s="28"/>
    </row>
    <row r="192" spans="12:14" x14ac:dyDescent="0.3">
      <c r="L192" s="28"/>
      <c r="M192" s="28"/>
      <c r="N192" s="28"/>
    </row>
    <row r="193" spans="12:14" x14ac:dyDescent="0.3">
      <c r="L193" s="28"/>
      <c r="M193" s="28"/>
      <c r="N193" s="28"/>
    </row>
    <row r="194" spans="12:14" x14ac:dyDescent="0.3">
      <c r="L194" s="28"/>
      <c r="M194" s="28"/>
      <c r="N194" s="28"/>
    </row>
    <row r="195" spans="12:14" x14ac:dyDescent="0.3">
      <c r="L195" s="28"/>
      <c r="M195" s="28"/>
      <c r="N195" s="28"/>
    </row>
    <row r="196" spans="12:14" x14ac:dyDescent="0.3">
      <c r="L196" s="28"/>
      <c r="M196" s="28"/>
      <c r="N196" s="28"/>
    </row>
    <row r="197" spans="12:14" x14ac:dyDescent="0.3">
      <c r="L197" s="28"/>
      <c r="M197" s="28"/>
      <c r="N197" s="28"/>
    </row>
    <row r="198" spans="12:14" x14ac:dyDescent="0.3">
      <c r="L198" s="28"/>
      <c r="M198" s="28"/>
      <c r="N198" s="28"/>
    </row>
  </sheetData>
  <mergeCells count="33">
    <mergeCell ref="S2:V2"/>
    <mergeCell ref="S4:V4"/>
    <mergeCell ref="C12:D12"/>
    <mergeCell ref="F2:F4"/>
    <mergeCell ref="G1:H1"/>
    <mergeCell ref="G2:J4"/>
    <mergeCell ref="M13:M15"/>
    <mergeCell ref="O13:O15"/>
    <mergeCell ref="P13:P15"/>
    <mergeCell ref="K14:K15"/>
    <mergeCell ref="L14:L15"/>
    <mergeCell ref="H13:H15"/>
    <mergeCell ref="I13:I15"/>
    <mergeCell ref="J13:J15"/>
    <mergeCell ref="G13:G15"/>
    <mergeCell ref="B6:J6"/>
    <mergeCell ref="E13:E15"/>
    <mergeCell ref="A10:A15"/>
    <mergeCell ref="B10:B15"/>
    <mergeCell ref="C10:T10"/>
    <mergeCell ref="C11:E11"/>
    <mergeCell ref="F11:F15"/>
    <mergeCell ref="G11:M11"/>
    <mergeCell ref="N11:N15"/>
    <mergeCell ref="O11:R11"/>
    <mergeCell ref="T11:T15"/>
    <mergeCell ref="G12:J12"/>
    <mergeCell ref="O12:P12"/>
    <mergeCell ref="C13:C15"/>
    <mergeCell ref="D13:D15"/>
    <mergeCell ref="S14:S15"/>
    <mergeCell ref="R13:R15"/>
    <mergeCell ref="Q14:Q15"/>
  </mergeCells>
  <pageMargins left="0" right="0" top="0" bottom="0" header="0" footer="0"/>
  <pageSetup paperSize="9" scale="4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2020-04-06T11:25:36Z</dcterms:modified>
</cp:coreProperties>
</file>